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Sheet1!$A$3:$K$17</definedName>
    <definedName name="_xlnm.Print_Titles" localSheetId="0">Sheet1!$2:$3</definedName>
  </definedNames>
  <calcPr calcId="144525"/>
</workbook>
</file>

<file path=xl/sharedStrings.xml><?xml version="1.0" encoding="utf-8"?>
<sst xmlns="http://schemas.openxmlformats.org/spreadsheetml/2006/main" count="93" uniqueCount="70">
  <si>
    <t>附件</t>
  </si>
  <si>
    <t>2020年度深圳市光明区马田街道办事处政府采购意向公开表</t>
  </si>
  <si>
    <t>序号</t>
  </si>
  <si>
    <t>单位名称</t>
  </si>
  <si>
    <t>采购项目名称</t>
  </si>
  <si>
    <t>项目类型</t>
  </si>
  <si>
    <t>预计采购时间</t>
  </si>
  <si>
    <t>采购需求概况</t>
  </si>
  <si>
    <t>采购项目
预算金额</t>
  </si>
  <si>
    <t>项目联系人
及咨询电话</t>
  </si>
  <si>
    <t>备注</t>
  </si>
  <si>
    <t>深圳市光明区马田街道行政服务中心</t>
  </si>
  <si>
    <t>马田办事处办公场所
物业管理外包服务项目</t>
  </si>
  <si>
    <t>服务类</t>
  </si>
  <si>
    <t>《马田办事处办公场所物业管理外包服务项目》（项目编号：GMCG2017147106）于2017年12月中标，服务期限3年，该项目将于2020年12月31到期。为做好马田街道办事处办公场所（一办）的公用设施、设备及场所等机电设备的日常维护和管理、卫生保洁工作等。我中心拟于该项目到期后以公开招标的方式组织实施。</t>
  </si>
  <si>
    <t>375万元</t>
  </si>
  <si>
    <t>麦工
21024797</t>
  </si>
  <si>
    <t>马田办事处第二办公区
及新增办公区物业管理外包服务</t>
  </si>
  <si>
    <t>《马田办事处第二办公区及新增办公区物业管理外包服务》（项目编号：GMCG2018147714）本项目服务期为三年，合同一年一签，最长不超过三年。具体执行年限由采购人根据中标供应商的履约情况确认。本次合同期为本项目第二年的服务期，自2019年10月1日至2020年9月30日止。</t>
  </si>
  <si>
    <t>119.898万元</t>
  </si>
  <si>
    <t>本项目延续上年合同</t>
  </si>
  <si>
    <t>马田办事处办公楼（一办）安保服务</t>
  </si>
  <si>
    <t>《马田办事处办公楼（一办）安保服务》（项目编号：GMCG2017147126）于2018年1月中标，服务期限3年，该项目将于2021年1月31日到期。为保障马田街道办事处（一办）办公楼的正常办公秩序，确保人员安全。我中心拟于该项目到期后以公开招标的方式组织实施。</t>
  </si>
  <si>
    <t>351万元</t>
  </si>
  <si>
    <t>马田办事处食堂原材料配送服务项目</t>
  </si>
  <si>
    <t>目前办事处第一办公区食堂原材料配送服务项目将于8月30日到期，为保障干部职工的就餐需求，为降低采购成本，避免管理漏洞，从源头到餐桌保障食材的安全卫生，我中心建议通过公开招标的方式，面向社会择优采购1家食堂原材料配送服务供应商，服务期为3年，合同一年一签。</t>
  </si>
  <si>
    <t>1200万元</t>
  </si>
  <si>
    <t>邓工       21380028</t>
  </si>
  <si>
    <t>深圳市光明区马田街道市政管理和建设工程事务中心</t>
  </si>
  <si>
    <t xml:space="preserve"> 购买2020年小区及
城中村垃圾分类宣传督导服务</t>
  </si>
  <si>
    <t>根据《深圳市光明区生活垃圾强制分类工作领导小组办公室关于印发&lt;2020年光明区垃圾分类工作方案&gt;的通知》（深光分类办〔2020〕1号）及《深圳市光明区城市管理和综合执法局关于征求〈“城市市容环境状况”指标评分标准（垃圾分类）〉意见的函》文件要求，为推进辖区内垃圾分类全覆盖，做好城中村及物业小区垃圾分类工作，确保顺利通过绩效考核，我中心拟向一家专业公司购买31个小区及26个城中村垃圾分类宣传督导服务。</t>
  </si>
  <si>
    <t>797.8万元</t>
  </si>
  <si>
    <t>陈工
29428589</t>
  </si>
  <si>
    <t>振明东路及长春南路等路段绿化管养服务项目</t>
  </si>
  <si>
    <t>《马田办事处辖区道路绿化管理养护服务项目》（项目编号GMCG2017141330）于2017年4月中标，服务期限为3年。根据《光明区财政局关于延长辖区路灯照明设备管养服务等四个项目合同期限的复函》，该项目延续服务期3个月将于2020年6月30日到期。由于近年来强基惠民、品质提升和城中村整治新种植的绿化及乔木已逐步移交至我中心。为了使已到期的道路绿化养护标段和已移交的绿化整合成一个标段。我中心拟根据《2017年光明新区设施管养单价一览表》（深光城管﹝2016﹞648号）的单价标准以购买服务形式对振明东路及长春南路等路段绿化进行外包。本项目服务期一年，以公开招标的方式组织实施。</t>
  </si>
  <si>
    <t>150.39万元</t>
  </si>
  <si>
    <t>陈工
21382410</t>
  </si>
  <si>
    <t>马田街道北环路、西环路等路段路灯及社区部分巷灯设备管养服务项目</t>
  </si>
  <si>
    <t>《光明新区马田办事处辖区路灯照明设备管养服务项目发包合同》（项目编号：GMCG2017137320）于2017年4月中标，服务期限为3年。根据《光明区财政局关于延长辖区路灯照明设备管养服务等四个项目合同期限的复函》，该项目延续服务期3个月将于2020年6月30日到期。由于近年来强基惠民、品质提升和城中村整治新建的路灯、巷灯及景观灯已逐步移交。为了使路灯管养服务已到期的标段和新建路灯、巷灯及景观灯整合成一个标段。我中心拟根据《2017年光明新区设施管养单价一览表》（深光城管﹝2016﹞648号）的单价标准以购买服务形式对路灯、巷灯及景观灯进行外包。本项目服务期限为一年。</t>
  </si>
  <si>
    <t>332.15万元</t>
  </si>
  <si>
    <t>合水口公园等5个公园绿化及设施外包管养服务项目</t>
  </si>
  <si>
    <t>《马田办事处辖区公园绿化管理养护服务》（项目编号：GMCG2017141324）于2017年4月中标，服务期限为3年（详见附件1），由于受新型冠状病毒的影响，根据《光明区财政局关于延长辖区路灯照明设备管养服务等四个项目合同期限的复函》（详见附件2），该项目延续服务期3个月将于2020年6月30日到期。且新建的根竹园公园及裕湖公园已移交至我中心。到期后新建根竹园公园、裕湖公园的绿化及设施能得到专业的管养。我中心拟根据《2017年光明新区设施管养单价一览表》（深光城管﹝2016﹞648号）的单价标准以市场外包的形式购买合水口公园等5个公园绿化及设施绿化管养服务。本项目服务期一年，以公开招标的方式组织实施。</t>
  </si>
  <si>
    <t>320.93万元</t>
  </si>
  <si>
    <t>钟表基地、松福路、北环路
等路段绿化管养</t>
  </si>
  <si>
    <t>本项目服务期为三年，合同一年一签，最长不超过三年。具体执行年限由采购人根据中标供应商的履约情况确认。本次合同期为本项目第二年的服务期，自2019年10月15日至2020年10月14日止。</t>
  </si>
  <si>
    <t>300.43万元</t>
  </si>
  <si>
    <t>延续上年合同</t>
  </si>
  <si>
    <t>深圳市光明区马田街道政法办公室</t>
  </si>
  <si>
    <t>2020年马田街道一社区一法律顾问服务项目</t>
  </si>
  <si>
    <t>2020年马田街道一社区一法律顾问服务，给辖区的8个社区分别购买一个法律顾问服务，即1名执业律师、1名律师助理和N个其他律师，主要服务内容为：“1”名正式执业律师每周确保不少于12小时提供社区现场法律服务时间，区、街道、社区如有需求，随传随到；“1”名律师助理每周一至周五工作时间固定坐班，在社区提供法律服务；“N”即驻点社区法律顾问解决不了的法律问题，由所在律师事务所指派其他律师帮忙解决，为推进社区法律顾问工作规范化、制度化建设，满足社区群众公共法律服务需求。本项目是长期服务项目，服务期最长不超过三年，合同一年一签，具体执行年限由采购人根据中标供应商履约情况确认。合计招标金额为121.6万元，其中律师顾问费用为可竞价部分，金额是96万元；绩效费用为不可竞价部分，金额是25.6万元。</t>
  </si>
  <si>
    <t>121.6万元</t>
  </si>
  <si>
    <t>陈工
21020613</t>
  </si>
  <si>
    <t>深圳市光明区马田街道经济和财政办公室</t>
  </si>
  <si>
    <t>2020年马田街道办事处第七次全国人口普查服务项目</t>
  </si>
  <si>
    <t>马田街道位于光明区西部，共有8个社区，总面积17.76平方公里，初步预计普查标准时点常住人口约38万人,12万户。大仟里于2019年9月底正式开业，迅速成为光明区新的商业中心，地铁六号线即将通车，天汇时代花园二期等高档住宅区完工在即，都会吸引大量人口流入，给第七次人口普查工作带来巨大的变量。第七次人口普查范围广、任务重，考虑到普查面积大、人口总量高、普查时间紧、所需人员力量庞大及以上所述变量等问题，马田街道办事处拟购买第七次全国人口普查服务项目，协助街道参加区级培训会，培训一批专业的普查队伍，协助街道完成两员的选聘与培训、普查区域划分、地址编码和绘图、摸底调查、登记复查等各项工作，协助做好全流程质量控制、进度控制，提供资料整理等多方面的支持，全面提升人口普查数据质量，更好地完成马田街道第七次全国人口普查工作任务。</t>
  </si>
  <si>
    <t>540.6万元</t>
  </si>
  <si>
    <t xml:space="preserve">    魏工
  21382253</t>
  </si>
  <si>
    <t>深圳市光明区马田街道石围社区工作站</t>
  </si>
  <si>
    <t>石围社区购买饭堂原材料配送服务</t>
  </si>
  <si>
    <t>鉴于我社区专职工作者、下沉人员的饭堂原材料项目服务合同都将于2020年8月31日到期，为保障我社区专职工作者和下沉人员，共计95人的就餐需求，控制原材料的食品安全及质量，我社区拟申请通过招标的方式购买饭堂原材料配送服务。</t>
  </si>
  <si>
    <t>130.416万元</t>
  </si>
  <si>
    <t xml:space="preserve">黄工 21023610   </t>
  </si>
  <si>
    <t>深圳市光明区马田街道土地整备中心</t>
  </si>
  <si>
    <t>轨道13号线及沿线（含车辆段）项目-沿线地块评估服务</t>
  </si>
  <si>
    <t>工程类</t>
  </si>
  <si>
    <t>6个月</t>
  </si>
  <si>
    <t>轨道13号线及沿线（含车辆段）项目-沿线地块评估服务，采购标的数量为1，计划工期为6个月。该项目土地整备工作必须尽快完成，时间紧迫。为做好项目评估工作，尽快制定补偿方案，开展征地谈判攻坚工作，需要向专业的机构购买评估服务，对该项目征收范围内涉及的土地、建（构）筑物、青苗及其它地上附属物等开展评估工作。</t>
  </si>
  <si>
    <t>346万元</t>
  </si>
  <si>
    <t xml:space="preserve">   何工       29428646</t>
  </si>
  <si>
    <t>注：1.本表只反映本部门（含所属预算单位）2020年7月1日以后按政府采购项目实施的集中采购目录以内或者集中采购限额标准以上的货物、工程、服务采购项目，不包括以电商采购、预选采购、定点采购、网上竞价等方式实施的小额零星采购等。
    2.本次公开的采购意向是本部门政府采购工作的初步安排，具体采购项目情况以相关采购公告和采购文件为准。
    3.长期货物、服务类项目可能延续上年合同的，应在备注栏注明。</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</si>
</sst>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yyyy&quot;年&quot;m&quot;月&quot;;@"/>
    <numFmt numFmtId="177" formatCode="#,##0_);[Red]\(#,##0\)"/>
  </numFmts>
  <fonts count="27">
    <font>
      <sz val="11"/>
      <color theme="1"/>
      <name val="宋体"/>
      <charset val="134"/>
      <scheme val="minor"/>
    </font>
    <font>
      <sz val="11"/>
      <name val="宋体"/>
      <charset val="134"/>
      <scheme val="minor"/>
    </font>
    <font>
      <sz val="16"/>
      <name val="黑体"/>
      <charset val="134"/>
    </font>
    <font>
      <b/>
      <sz val="20"/>
      <name val="宋体"/>
      <charset val="134"/>
      <scheme val="minor"/>
    </font>
    <font>
      <b/>
      <sz val="10"/>
      <name val="宋体"/>
      <charset val="134"/>
    </font>
    <font>
      <sz val="10"/>
      <name val="宋体"/>
      <charset val="134"/>
    </font>
    <font>
      <sz val="10"/>
      <name val="宋体"/>
      <charset val="134"/>
      <scheme val="minor"/>
    </font>
    <font>
      <u/>
      <sz val="11"/>
      <color rgb="FF0000FF"/>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sz val="11"/>
      <color theme="1"/>
      <name val="宋体"/>
      <charset val="134"/>
      <scheme val="minor"/>
    </font>
    <font>
      <i/>
      <sz val="11"/>
      <color rgb="FF7F7F7F"/>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6" borderId="0" applyNumberFormat="0" applyBorder="0" applyAlignment="0" applyProtection="0">
      <alignment vertical="center"/>
    </xf>
    <xf numFmtId="0" fontId="17"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7" applyNumberFormat="0" applyFont="0" applyAlignment="0" applyProtection="0">
      <alignment vertical="center"/>
    </xf>
    <xf numFmtId="0" fontId="8" fillId="23"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2" applyNumberFormat="0" applyFill="0" applyAlignment="0" applyProtection="0">
      <alignment vertical="center"/>
    </xf>
    <xf numFmtId="0" fontId="10" fillId="0" borderId="2" applyNumberFormat="0" applyFill="0" applyAlignment="0" applyProtection="0">
      <alignment vertical="center"/>
    </xf>
    <xf numFmtId="0" fontId="8" fillId="10" borderId="0" applyNumberFormat="0" applyBorder="0" applyAlignment="0" applyProtection="0">
      <alignment vertical="center"/>
    </xf>
    <xf numFmtId="0" fontId="15" fillId="0" borderId="4" applyNumberFormat="0" applyFill="0" applyAlignment="0" applyProtection="0">
      <alignment vertical="center"/>
    </xf>
    <xf numFmtId="0" fontId="8" fillId="27" borderId="0" applyNumberFormat="0" applyBorder="0" applyAlignment="0" applyProtection="0">
      <alignment vertical="center"/>
    </xf>
    <xf numFmtId="0" fontId="19" fillId="9" borderId="5" applyNumberFormat="0" applyAlignment="0" applyProtection="0">
      <alignment vertical="center"/>
    </xf>
    <xf numFmtId="0" fontId="14" fillId="9" borderId="3" applyNumberFormat="0" applyAlignment="0" applyProtection="0">
      <alignment vertical="center"/>
    </xf>
    <xf numFmtId="0" fontId="25" fillId="30" borderId="8" applyNumberFormat="0" applyAlignment="0" applyProtection="0">
      <alignment vertical="center"/>
    </xf>
    <xf numFmtId="0" fontId="12" fillId="26" borderId="0" applyNumberFormat="0" applyBorder="0" applyAlignment="0" applyProtection="0">
      <alignment vertical="center"/>
    </xf>
    <xf numFmtId="0" fontId="8" fillId="33" borderId="0" applyNumberFormat="0" applyBorder="0" applyAlignment="0" applyProtection="0">
      <alignment vertical="center"/>
    </xf>
    <xf numFmtId="0" fontId="21" fillId="0" borderId="6" applyNumberFormat="0" applyFill="0" applyAlignment="0" applyProtection="0">
      <alignment vertical="center"/>
    </xf>
    <xf numFmtId="0" fontId="26" fillId="0" borderId="9" applyNumberFormat="0" applyFill="0" applyAlignment="0" applyProtection="0">
      <alignment vertical="center"/>
    </xf>
    <xf numFmtId="0" fontId="9" fillId="5" borderId="0" applyNumberFormat="0" applyBorder="0" applyAlignment="0" applyProtection="0">
      <alignment vertical="center"/>
    </xf>
    <xf numFmtId="0" fontId="18" fillId="15" borderId="0" applyNumberFormat="0" applyBorder="0" applyAlignment="0" applyProtection="0">
      <alignment vertical="center"/>
    </xf>
    <xf numFmtId="0" fontId="12" fillId="19" borderId="0" applyNumberFormat="0" applyBorder="0" applyAlignment="0" applyProtection="0">
      <alignment vertical="center"/>
    </xf>
    <xf numFmtId="0" fontId="8" fillId="22"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12" fillId="18" borderId="0" applyNumberFormat="0" applyBorder="0" applyAlignment="0" applyProtection="0">
      <alignment vertical="center"/>
    </xf>
    <xf numFmtId="0" fontId="12" fillId="29"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12" fillId="17" borderId="0" applyNumberFormat="0" applyBorder="0" applyAlignment="0" applyProtection="0">
      <alignment vertical="center"/>
    </xf>
    <xf numFmtId="0" fontId="12" fillId="28" borderId="0" applyNumberFormat="0" applyBorder="0" applyAlignment="0" applyProtection="0">
      <alignment vertical="center"/>
    </xf>
    <xf numFmtId="0" fontId="8" fillId="32" borderId="0" applyNumberFormat="0" applyBorder="0" applyAlignment="0" applyProtection="0">
      <alignment vertical="center"/>
    </xf>
    <xf numFmtId="0" fontId="12" fillId="13" borderId="0" applyNumberFormat="0" applyBorder="0" applyAlignment="0" applyProtection="0">
      <alignment vertical="center"/>
    </xf>
    <xf numFmtId="0" fontId="8" fillId="21" borderId="0" applyNumberFormat="0" applyBorder="0" applyAlignment="0" applyProtection="0">
      <alignment vertical="center"/>
    </xf>
    <xf numFmtId="0" fontId="8" fillId="3" borderId="0" applyNumberFormat="0" applyBorder="0" applyAlignment="0" applyProtection="0">
      <alignment vertical="center"/>
    </xf>
    <xf numFmtId="0" fontId="12" fillId="31" borderId="0" applyNumberFormat="0" applyBorder="0" applyAlignment="0" applyProtection="0">
      <alignment vertical="center"/>
    </xf>
    <xf numFmtId="0" fontId="8" fillId="8" borderId="0" applyNumberFormat="0" applyBorder="0" applyAlignment="0" applyProtection="0">
      <alignment vertical="center"/>
    </xf>
    <xf numFmtId="0" fontId="23" fillId="0" borderId="0">
      <alignment vertical="center"/>
    </xf>
  </cellStyleXfs>
  <cellXfs count="49">
    <xf numFmtId="0" fontId="0" fillId="0" borderId="0" xfId="0">
      <alignment vertical="center"/>
    </xf>
    <xf numFmtId="0" fontId="1" fillId="0" borderId="0" xfId="0" applyFont="1" applyFill="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center" vertical="center"/>
    </xf>
    <xf numFmtId="57" fontId="5" fillId="2" borderId="1" xfId="0" applyNumberFormat="1" applyFont="1" applyFill="1" applyBorder="1" applyAlignment="1">
      <alignment horizontal="center" vertical="center"/>
    </xf>
    <xf numFmtId="0" fontId="5" fillId="0" borderId="1" xfId="0" applyFont="1" applyBorder="1" applyAlignment="1">
      <alignment horizontal="left" vertical="top" wrapText="1"/>
    </xf>
    <xf numFmtId="177" fontId="5" fillId="2"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3" fontId="5" fillId="2"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57" fontId="5" fillId="0" borderId="1" xfId="0" applyNumberFormat="1" applyFont="1" applyFill="1" applyBorder="1" applyAlignment="1">
      <alignment horizontal="center" vertical="center"/>
    </xf>
    <xf numFmtId="0" fontId="5" fillId="0" borderId="1" xfId="0" applyFont="1" applyFill="1" applyBorder="1" applyAlignment="1">
      <alignment horizontal="left" vertical="top" wrapText="1"/>
    </xf>
    <xf numFmtId="3" fontId="5" fillId="0" borderId="1" xfId="0" applyNumberFormat="1" applyFont="1" applyFill="1" applyBorder="1" applyAlignment="1">
      <alignment horizontal="center" vertical="center"/>
    </xf>
    <xf numFmtId="0" fontId="5" fillId="0" borderId="1" xfId="49" applyFont="1" applyBorder="1" applyAlignment="1">
      <alignment vertical="center" wrapText="1"/>
    </xf>
    <xf numFmtId="0" fontId="6" fillId="0" borderId="0" xfId="49" applyFont="1" applyAlignment="1">
      <alignment horizontal="center" vertical="center"/>
    </xf>
    <xf numFmtId="57" fontId="5" fillId="2" borderId="1" xfId="49" applyNumberFormat="1" applyFont="1" applyFill="1" applyBorder="1" applyAlignment="1">
      <alignment horizontal="center" vertical="center"/>
    </xf>
    <xf numFmtId="0" fontId="6" fillId="0" borderId="0" xfId="49" applyFont="1" applyBorder="1" applyAlignment="1">
      <alignment horizontal="left" vertical="center" wrapText="1"/>
    </xf>
    <xf numFmtId="0" fontId="5" fillId="2" borderId="1" xfId="49" applyFont="1" applyFill="1" applyBorder="1" applyAlignment="1">
      <alignment horizontal="center" vertical="center"/>
    </xf>
    <xf numFmtId="0" fontId="5" fillId="0" borderId="1" xfId="49" applyFont="1" applyFill="1" applyBorder="1" applyAlignment="1">
      <alignment horizontal="center" vertical="center" wrapText="1"/>
    </xf>
    <xf numFmtId="0" fontId="5" fillId="0" borderId="1" xfId="49" applyFont="1" applyBorder="1" applyAlignment="1">
      <alignment horizontal="left" vertical="center" wrapText="1"/>
    </xf>
    <xf numFmtId="0" fontId="6" fillId="0" borderId="1" xfId="49"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57" fontId="5" fillId="0" borderId="1" xfId="0" applyNumberFormat="1" applyFont="1" applyBorder="1" applyAlignment="1">
      <alignment horizontal="center" vertical="center"/>
    </xf>
    <xf numFmtId="0" fontId="5" fillId="0" borderId="1" xfId="0" applyFont="1" applyBorder="1" applyAlignment="1">
      <alignment vertical="center" wrapText="1"/>
    </xf>
    <xf numFmtId="0" fontId="5" fillId="2" borderId="1" xfId="0" applyFont="1" applyFill="1" applyBorder="1" applyAlignment="1">
      <alignment horizontal="center" vertical="center"/>
    </xf>
    <xf numFmtId="57"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76" fontId="5" fillId="2" borderId="1" xfId="0" applyNumberFormat="1"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Fill="1" applyBorder="1">
      <alignment vertical="center"/>
    </xf>
    <xf numFmtId="0" fontId="1" fillId="0" borderId="0" xfId="0" applyFont="1" applyBorder="1" applyAlignment="1">
      <alignment vertical="center" wrapText="1"/>
    </xf>
    <xf numFmtId="0" fontId="5" fillId="2" borderId="1" xfId="0" applyFont="1" applyFill="1" applyBorder="1" applyAlignment="1">
      <alignment vertical="center" wrapText="1"/>
    </xf>
    <xf numFmtId="0" fontId="5" fillId="0" borderId="1" xfId="0" applyFont="1" applyFill="1" applyBorder="1" applyAlignment="1">
      <alignment vertical="center" wrapText="1"/>
    </xf>
    <xf numFmtId="0" fontId="5" fillId="2"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tabSelected="1" topLeftCell="A13" workbookViewId="0">
      <selection activeCell="F15" sqref="F15"/>
    </sheetView>
  </sheetViews>
  <sheetFormatPr defaultColWidth="9" defaultRowHeight="13.5"/>
  <cols>
    <col min="1" max="1" width="6.375" style="2" customWidth="1"/>
    <col min="2" max="2" width="21.875" style="3" customWidth="1"/>
    <col min="3" max="3" width="20.375" style="4" customWidth="1"/>
    <col min="4" max="4" width="9" style="4" customWidth="1"/>
    <col min="5" max="5" width="11.625" style="2" customWidth="1"/>
    <col min="6" max="6" width="54.25" style="4" customWidth="1"/>
    <col min="7" max="7" width="11.625" style="4" customWidth="1"/>
    <col min="8" max="8" width="10.875" style="1" customWidth="1"/>
    <col min="9" max="9" width="12.5" style="4" customWidth="1"/>
    <col min="10" max="16384" width="9" style="4"/>
  </cols>
  <sheetData>
    <row r="1" ht="20.25" spans="1:2">
      <c r="A1" s="5" t="s">
        <v>0</v>
      </c>
      <c r="B1" s="6"/>
    </row>
    <row r="2" ht="42" customHeight="1" spans="1:9">
      <c r="A2" s="7" t="s">
        <v>1</v>
      </c>
      <c r="B2" s="7"/>
      <c r="C2" s="7"/>
      <c r="D2" s="7"/>
      <c r="E2" s="7"/>
      <c r="F2" s="7"/>
      <c r="G2" s="7"/>
      <c r="H2" s="7"/>
      <c r="I2" s="7"/>
    </row>
    <row r="3" ht="40.5" customHeight="1" spans="1:10">
      <c r="A3" s="8" t="s">
        <v>2</v>
      </c>
      <c r="B3" s="9" t="s">
        <v>3</v>
      </c>
      <c r="C3" s="8" t="s">
        <v>4</v>
      </c>
      <c r="D3" s="8" t="s">
        <v>5</v>
      </c>
      <c r="E3" s="9" t="s">
        <v>6</v>
      </c>
      <c r="F3" s="8" t="s">
        <v>7</v>
      </c>
      <c r="G3" s="9" t="s">
        <v>8</v>
      </c>
      <c r="H3" s="10" t="s">
        <v>9</v>
      </c>
      <c r="I3" s="9" t="s">
        <v>10</v>
      </c>
      <c r="J3" s="42"/>
    </row>
    <row r="4" ht="75" customHeight="1" spans="1:10">
      <c r="A4" s="11">
        <v>1</v>
      </c>
      <c r="B4" s="12" t="s">
        <v>11</v>
      </c>
      <c r="C4" s="12" t="s">
        <v>12</v>
      </c>
      <c r="D4" s="13" t="s">
        <v>13</v>
      </c>
      <c r="E4" s="14">
        <v>44075</v>
      </c>
      <c r="F4" s="15" t="s">
        <v>14</v>
      </c>
      <c r="G4" s="16" t="s">
        <v>15</v>
      </c>
      <c r="H4" s="17" t="s">
        <v>16</v>
      </c>
      <c r="I4" s="46"/>
      <c r="J4" s="42"/>
    </row>
    <row r="5" ht="75" customHeight="1" spans="1:10">
      <c r="A5" s="11">
        <v>2</v>
      </c>
      <c r="B5" s="12" t="s">
        <v>11</v>
      </c>
      <c r="C5" s="12" t="s">
        <v>17</v>
      </c>
      <c r="D5" s="13" t="s">
        <v>13</v>
      </c>
      <c r="E5" s="14">
        <v>44075</v>
      </c>
      <c r="F5" s="15" t="s">
        <v>18</v>
      </c>
      <c r="G5" s="18" t="s">
        <v>19</v>
      </c>
      <c r="H5" s="17" t="s">
        <v>16</v>
      </c>
      <c r="I5" s="32" t="s">
        <v>20</v>
      </c>
      <c r="J5" s="42"/>
    </row>
    <row r="6" ht="75" customHeight="1" spans="1:10">
      <c r="A6" s="11">
        <v>3</v>
      </c>
      <c r="B6" s="12" t="s">
        <v>11</v>
      </c>
      <c r="C6" s="12" t="s">
        <v>21</v>
      </c>
      <c r="D6" s="13" t="s">
        <v>13</v>
      </c>
      <c r="E6" s="14">
        <v>44105</v>
      </c>
      <c r="F6" s="15" t="s">
        <v>22</v>
      </c>
      <c r="G6" s="18" t="s">
        <v>23</v>
      </c>
      <c r="H6" s="17" t="s">
        <v>16</v>
      </c>
      <c r="I6" s="46"/>
      <c r="J6" s="42"/>
    </row>
    <row r="7" s="1" customFormat="1" ht="75" customHeight="1" spans="1:10">
      <c r="A7" s="11">
        <v>4</v>
      </c>
      <c r="B7" s="19" t="s">
        <v>11</v>
      </c>
      <c r="C7" s="19" t="s">
        <v>24</v>
      </c>
      <c r="D7" s="20" t="s">
        <v>13</v>
      </c>
      <c r="E7" s="21">
        <v>44013</v>
      </c>
      <c r="F7" s="22" t="s">
        <v>25</v>
      </c>
      <c r="G7" s="23" t="s">
        <v>26</v>
      </c>
      <c r="H7" s="17" t="s">
        <v>27</v>
      </c>
      <c r="I7" s="47"/>
      <c r="J7" s="44"/>
    </row>
    <row r="8" ht="93" customHeight="1" spans="1:10">
      <c r="A8" s="11">
        <v>5</v>
      </c>
      <c r="B8" s="12" t="s">
        <v>28</v>
      </c>
      <c r="C8" s="24" t="s">
        <v>29</v>
      </c>
      <c r="D8" s="25" t="s">
        <v>13</v>
      </c>
      <c r="E8" s="26">
        <v>44044</v>
      </c>
      <c r="F8" s="27" t="s">
        <v>30</v>
      </c>
      <c r="G8" s="28" t="s">
        <v>31</v>
      </c>
      <c r="H8" s="29" t="s">
        <v>32</v>
      </c>
      <c r="I8" s="48"/>
      <c r="J8" s="42"/>
    </row>
    <row r="9" ht="133.5" customHeight="1" spans="1:10">
      <c r="A9" s="11">
        <v>6</v>
      </c>
      <c r="B9" s="12" t="s">
        <v>28</v>
      </c>
      <c r="C9" s="30" t="s">
        <v>33</v>
      </c>
      <c r="D9" s="31" t="s">
        <v>13</v>
      </c>
      <c r="E9" s="26">
        <v>44013</v>
      </c>
      <c r="F9" s="24" t="s">
        <v>34</v>
      </c>
      <c r="G9" s="28" t="s">
        <v>35</v>
      </c>
      <c r="H9" s="29" t="s">
        <v>36</v>
      </c>
      <c r="I9" s="48"/>
      <c r="J9" s="42"/>
    </row>
    <row r="10" ht="117.75" customHeight="1" spans="1:10">
      <c r="A10" s="11">
        <v>7</v>
      </c>
      <c r="B10" s="12" t="s">
        <v>28</v>
      </c>
      <c r="C10" s="30" t="s">
        <v>37</v>
      </c>
      <c r="D10" s="31" t="s">
        <v>13</v>
      </c>
      <c r="E10" s="26">
        <v>44013</v>
      </c>
      <c r="F10" s="24" t="s">
        <v>38</v>
      </c>
      <c r="G10" s="28" t="s">
        <v>39</v>
      </c>
      <c r="H10" s="29" t="s">
        <v>36</v>
      </c>
      <c r="I10" s="48"/>
      <c r="J10" s="42"/>
    </row>
    <row r="11" ht="126.75" customHeight="1" spans="1:10">
      <c r="A11" s="11">
        <v>8</v>
      </c>
      <c r="B11" s="12" t="s">
        <v>28</v>
      </c>
      <c r="C11" s="30" t="s">
        <v>40</v>
      </c>
      <c r="D11" s="31" t="s">
        <v>13</v>
      </c>
      <c r="E11" s="26">
        <v>44013</v>
      </c>
      <c r="F11" s="24" t="s">
        <v>41</v>
      </c>
      <c r="G11" s="28" t="s">
        <v>42</v>
      </c>
      <c r="H11" s="29" t="s">
        <v>36</v>
      </c>
      <c r="I11" s="48"/>
      <c r="J11" s="42"/>
    </row>
    <row r="12" ht="78.75" customHeight="1" spans="1:10">
      <c r="A12" s="11">
        <v>9</v>
      </c>
      <c r="B12" s="12" t="s">
        <v>28</v>
      </c>
      <c r="C12" s="30" t="s">
        <v>43</v>
      </c>
      <c r="D12" s="31" t="s">
        <v>13</v>
      </c>
      <c r="E12" s="26">
        <v>44136</v>
      </c>
      <c r="F12" s="24" t="s">
        <v>44</v>
      </c>
      <c r="G12" s="28" t="s">
        <v>45</v>
      </c>
      <c r="H12" s="29" t="s">
        <v>36</v>
      </c>
      <c r="I12" s="48" t="s">
        <v>46</v>
      </c>
      <c r="J12" s="42"/>
    </row>
    <row r="13" ht="151.5" customHeight="1" spans="1:10">
      <c r="A13" s="11">
        <v>10</v>
      </c>
      <c r="B13" s="32" t="s">
        <v>47</v>
      </c>
      <c r="C13" s="33" t="s">
        <v>48</v>
      </c>
      <c r="D13" s="13" t="s">
        <v>13</v>
      </c>
      <c r="E13" s="34">
        <v>44044</v>
      </c>
      <c r="F13" s="35" t="s">
        <v>49</v>
      </c>
      <c r="G13" s="36" t="s">
        <v>50</v>
      </c>
      <c r="H13" s="32" t="s">
        <v>51</v>
      </c>
      <c r="I13" s="48"/>
      <c r="J13" s="42"/>
    </row>
    <row r="14" ht="145.5" customHeight="1" spans="1:10">
      <c r="A14" s="11">
        <v>11</v>
      </c>
      <c r="B14" s="12" t="s">
        <v>52</v>
      </c>
      <c r="C14" s="12" t="s">
        <v>53</v>
      </c>
      <c r="D14" s="13" t="s">
        <v>13</v>
      </c>
      <c r="E14" s="37">
        <v>44013</v>
      </c>
      <c r="F14" s="35" t="s">
        <v>54</v>
      </c>
      <c r="G14" s="38" t="s">
        <v>55</v>
      </c>
      <c r="H14" s="35" t="s">
        <v>56</v>
      </c>
      <c r="I14" s="32"/>
      <c r="J14" s="42"/>
    </row>
    <row r="15" ht="75" customHeight="1" spans="1:10">
      <c r="A15" s="11">
        <v>12</v>
      </c>
      <c r="B15" s="12" t="s">
        <v>57</v>
      </c>
      <c r="C15" s="12" t="s">
        <v>58</v>
      </c>
      <c r="D15" s="13" t="s">
        <v>13</v>
      </c>
      <c r="E15" s="39">
        <v>44013</v>
      </c>
      <c r="F15" s="35" t="s">
        <v>59</v>
      </c>
      <c r="G15" s="36" t="s">
        <v>60</v>
      </c>
      <c r="H15" s="17" t="s">
        <v>61</v>
      </c>
      <c r="I15" s="32"/>
      <c r="J15" s="42"/>
    </row>
    <row r="16" ht="75" customHeight="1" spans="1:10">
      <c r="A16" s="11">
        <v>13</v>
      </c>
      <c r="B16" s="12" t="s">
        <v>62</v>
      </c>
      <c r="C16" s="12" t="s">
        <v>63</v>
      </c>
      <c r="D16" s="13" t="s">
        <v>64</v>
      </c>
      <c r="E16" s="38" t="s">
        <v>65</v>
      </c>
      <c r="F16" s="35" t="s">
        <v>66</v>
      </c>
      <c r="G16" s="38" t="s">
        <v>67</v>
      </c>
      <c r="H16" s="35" t="s">
        <v>68</v>
      </c>
      <c r="I16" s="32"/>
      <c r="J16" s="42"/>
    </row>
    <row r="17" ht="63.75" customHeight="1" spans="1:11">
      <c r="A17" s="40" t="s">
        <v>69</v>
      </c>
      <c r="B17" s="40"/>
      <c r="C17" s="40"/>
      <c r="D17" s="40"/>
      <c r="E17" s="40"/>
      <c r="F17" s="40"/>
      <c r="G17" s="40"/>
      <c r="H17" s="40"/>
      <c r="I17" s="40"/>
      <c r="J17" s="42"/>
      <c r="K17" s="42"/>
    </row>
    <row r="18" spans="1:11">
      <c r="A18" s="41"/>
      <c r="B18" s="40"/>
      <c r="C18" s="42"/>
      <c r="D18" s="42"/>
      <c r="E18" s="43"/>
      <c r="F18" s="42"/>
      <c r="G18" s="42"/>
      <c r="H18" s="44"/>
      <c r="I18" s="42"/>
      <c r="J18" s="42"/>
      <c r="K18" s="42"/>
    </row>
    <row r="19" spans="1:11">
      <c r="A19" s="41"/>
      <c r="B19" s="40"/>
      <c r="C19" s="42"/>
      <c r="D19" s="42"/>
      <c r="E19" s="43"/>
      <c r="F19" s="42"/>
      <c r="G19" s="42"/>
      <c r="H19" s="44"/>
      <c r="I19" s="42"/>
      <c r="J19" s="42"/>
      <c r="K19" s="42"/>
    </row>
    <row r="20" spans="1:11">
      <c r="A20" s="43"/>
      <c r="B20" s="45"/>
      <c r="C20" s="42"/>
      <c r="D20" s="42"/>
      <c r="E20" s="43"/>
      <c r="F20" s="42"/>
      <c r="G20" s="42"/>
      <c r="H20" s="44"/>
      <c r="I20" s="42"/>
      <c r="J20" s="42"/>
      <c r="K20" s="42"/>
    </row>
  </sheetData>
  <autoFilter ref="A3:K17">
    <extLst/>
  </autoFilter>
  <mergeCells count="2">
    <mergeCell ref="A2:I2"/>
    <mergeCell ref="A17:I17"/>
  </mergeCells>
  <dataValidations count="2">
    <dataValidation type="list" allowBlank="1" showInputMessage="1" showErrorMessage="1" sqref="C8 D4:D7 D9:D15">
      <formula1>"货物类,服务类"</formula1>
    </dataValidation>
    <dataValidation type="list" allowBlank="1" showInputMessage="1" showErrorMessage="1" sqref="D16">
      <formula1>"工程类"</formula1>
    </dataValidation>
  </dataValidations>
  <pageMargins left="0.236220472440945" right="0.078740157480315" top="0.275590551181102" bottom="0" header="0.393700787401575" footer="0.31496062992126"/>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马荣枫</cp:lastModifiedBy>
  <dcterms:created xsi:type="dcterms:W3CDTF">2006-09-13T11:21:00Z</dcterms:created>
  <cp:lastPrinted>2020-05-29T04:31:00Z</cp:lastPrinted>
  <dcterms:modified xsi:type="dcterms:W3CDTF">2020-05-29T07:25:35Z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