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72"/>
  </bookViews>
  <sheets>
    <sheet name="Sheet1" sheetId="1" r:id="rId1"/>
  </sheets>
  <definedNames>
    <definedName name="_xlnm._FilterDatabase" localSheetId="0" hidden="1">Sheet1!$A$5:$O$30</definedName>
    <definedName name="_xlnm.Print_Titles" localSheetId="0">Sheet1!$2:$5</definedName>
    <definedName name="_xlnm.Print_Area" localSheetId="0">Sheet1!$A$1:$O$30</definedName>
  </definedNames>
  <calcPr calcId="144525"/>
</workbook>
</file>

<file path=xl/sharedStrings.xml><?xml version="1.0" encoding="utf-8"?>
<sst xmlns="http://schemas.openxmlformats.org/spreadsheetml/2006/main" count="240" uniqueCount="112">
  <si>
    <t>附件1</t>
  </si>
  <si>
    <t>深圳市光明区凤凰街道办事处2021年10月公开招聘一般类岗位专干职位表</t>
  </si>
  <si>
    <t>序号</t>
  </si>
  <si>
    <t>部门</t>
  </si>
  <si>
    <t>岗位编号</t>
  </si>
  <si>
    <t>岗位类别</t>
  </si>
  <si>
    <t>岗位名称</t>
  </si>
  <si>
    <t>岗位职责</t>
  </si>
  <si>
    <t>拟聘人数</t>
  </si>
  <si>
    <t>最高
年龄</t>
  </si>
  <si>
    <t>学历</t>
  </si>
  <si>
    <t>学位</t>
  </si>
  <si>
    <t>专业</t>
  </si>
  <si>
    <t>其他报名条件</t>
  </si>
  <si>
    <t>备注</t>
  </si>
  <si>
    <t>专科层次</t>
  </si>
  <si>
    <t>本科层次</t>
  </si>
  <si>
    <t>研究生层次</t>
  </si>
  <si>
    <t>纪工委</t>
  </si>
  <si>
    <t>辅助管理岗</t>
  </si>
  <si>
    <t>纪检监察专干</t>
  </si>
  <si>
    <t>负责协助办理问题线索、案件卷宗整理，智慧纪检等工作。</t>
  </si>
  <si>
    <t>本科及以上</t>
  </si>
  <si>
    <t>学士及以上</t>
  </si>
  <si>
    <t>/</t>
  </si>
  <si>
    <t>法学类（B0301）
公安学类（B0306）
公安技术类（B0831）
电子信息类（B0807）
计算机类（B0809）</t>
  </si>
  <si>
    <t>法学（A0301）
公安学（A0306）
公安技术（A0838）
信息与通信工程（A0801）
计算机科学与技术（A0812）</t>
  </si>
  <si>
    <t>1.中共党员(含预备党员)优先；
2.具有较强的沟通协调能力；             
3.因公务需要，能熟练驾驶机动车者优先；                                         4.需要经常加夜班；                                5.有公安或者办案经验优先。</t>
  </si>
  <si>
    <t>负责协助开展党风政风监督工作。</t>
  </si>
  <si>
    <t>不限</t>
  </si>
  <si>
    <t>1.中共党员(含预备党员)优先；
2.具有较强的沟通协调能力；             
3.因公务需要，能熟练驾驶机动车者优先；                                         4.需要经常加夜班。</t>
  </si>
  <si>
    <t>党政综合办公室
（党政人大组）</t>
  </si>
  <si>
    <t>综合事务辅助专干</t>
  </si>
  <si>
    <t>负责部门文字材料撰写、整理、归档。</t>
  </si>
  <si>
    <t>具有较强的综合写作和沟通协调能力。</t>
  </si>
  <si>
    <t>负责街道会议处理、会场布置等相关工作。</t>
  </si>
  <si>
    <t>大专及以上</t>
  </si>
  <si>
    <t>具有较强的组织协调能力、策划活动能力以及人际沟通能力。</t>
  </si>
  <si>
    <t>负责部门审计相关工作。</t>
  </si>
  <si>
    <t>工程造价（B120105）
会计学（B120203）
审计学（B120207）
工程管理（B120103）</t>
  </si>
  <si>
    <t>1.具有较强的组织协调能力以及人际沟通能力；
2.2年及以上相关工作经验优先。</t>
  </si>
  <si>
    <t>负责部门文字材料撰写、新闻媒体、摄影摄像等相关工作。</t>
  </si>
  <si>
    <t>1.具有较强的综合写作和沟通协调能力；
2.具有一定摄影摄像技术，会视频剪辑优先。</t>
  </si>
  <si>
    <t>负责协助社区全国文明创建工作。</t>
  </si>
  <si>
    <t>1.具有较强的组织协调能力、策划活动能力以及人际沟通能力；
2.具有3年及以上社区工作经验。</t>
  </si>
  <si>
    <t>党建工作办公室（党建服务组）</t>
  </si>
  <si>
    <t>负责综合文字材料整合、撰写，党建政策宣传、研究，协助办公室内部事务管理。</t>
  </si>
  <si>
    <t>哲学类（B0101）
法学类（B0301）
中国语言文学类（B0501）
新闻传播学类（B0503）</t>
  </si>
  <si>
    <t>哲学（A0101）
法学（A0301）
中国语言文学（A0501）
新闻传播学（A0503）</t>
  </si>
  <si>
    <t>1.中共党员（含预备党员）优先；
2.具有较强的综合写作和沟通协调能力。</t>
  </si>
  <si>
    <t>党建工作办公室
（组织人事组）</t>
  </si>
  <si>
    <t>会计采购辅助专干</t>
  </si>
  <si>
    <t>从事办公室采购，报账等财务相关工作与完成领导交办的其他工作。</t>
  </si>
  <si>
    <t>会计学（B120203）
财务管理（B120204）
审计学（B120207）</t>
  </si>
  <si>
    <t>会计学（A120201）
企业管理（含：财务管理、市场营销人力资源管理）（A120202）</t>
  </si>
  <si>
    <t>1.中共党员优先；
2.具有相关工作经验优先。</t>
  </si>
  <si>
    <t>主要从事人事相关工作，维护相关系统并协助办公室日常管理等工作。</t>
  </si>
  <si>
    <t>电子信息类（B0807）
计算机类（B0809）</t>
  </si>
  <si>
    <t>电子科学与技术（A0809）
信息与通信工程（A0810）
计算机科学与技术（A0812）</t>
  </si>
  <si>
    <t>1.中共党员优先；
2.具有相关工作经验优先；
3.因公务需要，能熟练驾驶机动车者优先。</t>
  </si>
  <si>
    <t>公共服务办公室
（社区建设和政务服务组）</t>
  </si>
  <si>
    <t>行政服务大厅窗口岗</t>
  </si>
  <si>
    <t>负责行政服务大厅业务办理；与业务部门协调沟通；解答群众咨询和疑问，服务办事群众。</t>
  </si>
  <si>
    <t>1.形象良好、具有较强的综合写作、耐心细心，具有良好的沟通协调能力；
2.因公务需要，能熟练驾驶机动车者优先。</t>
  </si>
  <si>
    <t>综合治理办公室
（政法组）</t>
  </si>
  <si>
    <t>内部事务辅助专干</t>
  </si>
  <si>
    <t>负责部门党务工作、宣传工作、公文处理和会务工作等；完成上级交办的其他工作。</t>
  </si>
  <si>
    <t>公共管理类（B1204）
社会学类（B0303）
新闻传播学类（B0503）</t>
  </si>
  <si>
    <t>公共管理（A1204）
社会学（A0303）
新闻传播学（A0503）</t>
  </si>
  <si>
    <t>1.中共党员；
2.具有较强的文字写作能力和沟通协调能力，能熟练使用办公软件及办公自动化设备；
3.具有党务或机关工作经验者优先。</t>
  </si>
  <si>
    <t>综合治理办公室（全科网格组）</t>
  </si>
  <si>
    <t>网格员</t>
  </si>
  <si>
    <t>开展隐患排查及上报，参与调解矛盾纠纷，配合其他部门开展各项行动。</t>
  </si>
  <si>
    <t>1.具有2年以上机关事业单位基层综合治理工作经验；
2.具有人民调解工作经验并持有人民调解员证；
3.需上夜班，法定节假日需轮班，能适应晚上上班及周末、节假日加班的工作强度；
4.需持有机动车驾驶证。</t>
  </si>
  <si>
    <t>采集人口信息；排查安全隐患；发现诉求纠纷并引导至诉求服务大厅；协助处理办公室其他内务工作，配合其他部门开展各项行动。</t>
  </si>
  <si>
    <t>1.具有一定的法律知识和安全常识；
2.熟练操作手机办公软件，掌握计算机基本技能；
3.工作认真负责，吃苦耐劳，能适应晚上正常上班及周末加班的工作强度。</t>
  </si>
  <si>
    <t>应急管理办公室（安全劳动组）</t>
  </si>
  <si>
    <t>负责部门文字材料撰写、整理、归档和协助办公室内部事务管理。</t>
  </si>
  <si>
    <t>1.具有较强的综合写作和沟通协调能力；
2.具有党政机关或事业单位工作经历优先。</t>
  </si>
  <si>
    <t>城市建设办公室（土整组）</t>
  </si>
  <si>
    <t>项目管理专干</t>
  </si>
  <si>
    <t>负责开展城市更新、土地整备及相关工作的政策法规业务。</t>
  </si>
  <si>
    <t>建筑类（B0810）
地理科学类（B0705）
公共管理类（B1204）
测绘类（B0813）
土木类（B0811）
法学类（B0301）</t>
  </si>
  <si>
    <t>建筑学（A0813）
地理学（A0705）
公共管理（A1204）
测绘科学与技术（A0816）
土木工程（A0814）
法学（A0301）</t>
  </si>
  <si>
    <t>1.熟悉城市规划项目、城市更新项目，具有城市总体规划、专项规划等规划编制的工作经历，熟悉城市更新项目者优先；
2.具有土地整备工作经验优先；
3.因公务需要，能熟练驾驶机动车者优先。</t>
  </si>
  <si>
    <t>城市建设办公室（城建组）</t>
  </si>
  <si>
    <t>城建安全生产管理专干</t>
  </si>
  <si>
    <t>负责在建工程、住房、燃气等安全生产管理、安全巡查等相关工作</t>
  </si>
  <si>
    <t>1.取得助理工程师及以上职称优先；
2.具有工程建设工作经验者优先；
3.具有机关事业单位公文写作工作经验者优先；
4.因公务需要，能熟练驾驶机动车者优先。</t>
  </si>
  <si>
    <t>交通规划建设专干</t>
  </si>
  <si>
    <t>负责辖区道路交通规划建设，机械式立体停车设施建设等工作</t>
  </si>
  <si>
    <t>物业管理专干</t>
  </si>
  <si>
    <t>负责调解物业管理纠纷；指导业主大会成立和业主委员会选举工作；指导城中村围合式小区物业管理提升等。</t>
  </si>
  <si>
    <t>1.中共党员优先；
2.具有法律服务、纠纷调解工作经验者优先；
3.具有业主大会和业主委员会工作经验者优先。</t>
  </si>
  <si>
    <t>城市建设办公室（工务组）</t>
  </si>
  <si>
    <t>中国语言文学类（B0501）
法学类（B0301）</t>
  </si>
  <si>
    <t>中国语言文学类（A0501）
法学类（A0301）</t>
  </si>
  <si>
    <t>1.具有较强的综合写作和沟通协调能力。</t>
  </si>
  <si>
    <t>财务辅助专干</t>
  </si>
  <si>
    <t>负责部门财务报账、相关资料整理归档等工作。</t>
  </si>
  <si>
    <t>工商管理类（B1202）</t>
  </si>
  <si>
    <t>工商管理类（A1202）</t>
  </si>
  <si>
    <t>1.具有一定工作经验优先；
2.因公务需要，能熟练驾驶机动车者优先。</t>
  </si>
  <si>
    <t>营商环境办公室（经财组）</t>
  </si>
  <si>
    <t>1.具有较强的综合写作和沟通协调能力；
2.因公务需要，能熟练驾驶机动车者优先。</t>
  </si>
  <si>
    <t>营商环境办公室（企服组）</t>
  </si>
  <si>
    <t>负责会计核算记账、协助办公室内部事务管理</t>
  </si>
  <si>
    <t>会计学（B120203）
财务管理（B120204）</t>
  </si>
  <si>
    <t>会计学（A120201）</t>
  </si>
  <si>
    <t>1.具有会计初级或以上职称；
2.具有两年或以上从事会计工作经验；
3.具有一定综合写作和沟通协调能力；
4.因公务需要，能熟练驾驶机动车者优先。</t>
  </si>
  <si>
    <t>合计</t>
  </si>
  <si>
    <t>备注：专业要求参照《广东省2021年考试录用公务员专业参考目录》执行。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</si>
</sst>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view="pageBreakPreview" zoomScale="70" zoomScaleNormal="100" zoomScaleSheetLayoutView="70" workbookViewId="0">
      <pane ySplit="5" topLeftCell="A18" activePane="bottomLeft" state="frozen"/>
      <selection/>
      <selection pane="bottomLeft" activeCell="K7" sqref="K7"/>
    </sheetView>
  </sheetViews>
  <sheetFormatPr defaultColWidth="9" defaultRowHeight="14.4"/>
  <cols>
    <col min="1" max="1" width="5.12962962962963" style="4" customWidth="1"/>
    <col min="2" max="2" width="18.25" style="5" customWidth="1"/>
    <col min="3" max="3" width="11.3796296296296" style="4" customWidth="1"/>
    <col min="4" max="4" width="8" style="4" customWidth="1"/>
    <col min="5" max="5" width="10.3796296296296" style="4" customWidth="1"/>
    <col min="6" max="6" width="27.8796296296296" style="6" customWidth="1"/>
    <col min="7" max="7" width="6.12962962962963" style="4" customWidth="1"/>
    <col min="8" max="8" width="6.37962962962963" style="4" customWidth="1"/>
    <col min="9" max="9" width="8" style="4" customWidth="1"/>
    <col min="10" max="10" width="8.25" style="4" customWidth="1"/>
    <col min="11" max="11" width="13.6296296296296" style="4" customWidth="1"/>
    <col min="12" max="13" width="28.6296296296296" style="4" customWidth="1"/>
    <col min="14" max="14" width="44.6296296296296" style="7" customWidth="1"/>
    <col min="15" max="15" width="14.8796296296296" style="4" customWidth="1"/>
    <col min="16" max="16384" width="9" style="4"/>
  </cols>
  <sheetData>
    <row r="1" s="1" customFormat="1" ht="20.4" spans="1:14">
      <c r="A1" s="8" t="s">
        <v>0</v>
      </c>
      <c r="B1" s="9"/>
      <c r="F1" s="10"/>
      <c r="N1" s="38"/>
    </row>
    <row r="2" s="2" customFormat="1" ht="40" customHeight="1" spans="1:15">
      <c r="A2" s="11" t="s">
        <v>1</v>
      </c>
      <c r="B2" s="12"/>
      <c r="C2" s="11"/>
      <c r="D2" s="11"/>
      <c r="E2" s="11"/>
      <c r="F2" s="13"/>
      <c r="G2" s="11"/>
      <c r="H2" s="11"/>
      <c r="I2" s="11"/>
      <c r="J2" s="11"/>
      <c r="K2" s="11"/>
      <c r="L2" s="11"/>
      <c r="M2" s="11"/>
      <c r="N2" s="39"/>
      <c r="O2" s="11"/>
    </row>
    <row r="3" customFormat="1" ht="25" customHeight="1" spans="1:15">
      <c r="A3" s="14"/>
      <c r="B3" s="15"/>
      <c r="C3" s="14"/>
      <c r="D3" s="14"/>
      <c r="E3" s="14"/>
      <c r="F3" s="16"/>
      <c r="G3" s="14"/>
      <c r="H3" s="14"/>
      <c r="I3" s="14"/>
      <c r="J3" s="14"/>
      <c r="K3" s="14"/>
      <c r="L3" s="14"/>
      <c r="M3" s="14"/>
      <c r="N3" s="40"/>
      <c r="O3" s="14"/>
    </row>
    <row r="4" s="3" customFormat="1" ht="27" customHeight="1" spans="1:15">
      <c r="A4" s="17" t="s">
        <v>2</v>
      </c>
      <c r="B4" s="18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/>
      <c r="M4" s="17"/>
      <c r="N4" s="17" t="s">
        <v>13</v>
      </c>
      <c r="O4" s="17" t="s">
        <v>14</v>
      </c>
    </row>
    <row r="5" s="3" customFormat="1" ht="27" customHeight="1" spans="1:15">
      <c r="A5" s="17"/>
      <c r="B5" s="18"/>
      <c r="C5" s="17"/>
      <c r="D5" s="17"/>
      <c r="E5" s="17"/>
      <c r="F5" s="17"/>
      <c r="G5" s="17"/>
      <c r="H5" s="17"/>
      <c r="I5" s="17"/>
      <c r="J5" s="17"/>
      <c r="K5" s="17" t="s">
        <v>15</v>
      </c>
      <c r="L5" s="17" t="s">
        <v>16</v>
      </c>
      <c r="M5" s="17" t="s">
        <v>17</v>
      </c>
      <c r="N5" s="17"/>
      <c r="O5" s="17"/>
    </row>
    <row r="6" ht="80" customHeight="1" spans="1:15">
      <c r="A6" s="19">
        <v>1</v>
      </c>
      <c r="B6" s="20" t="s">
        <v>18</v>
      </c>
      <c r="C6" s="19">
        <v>2021001</v>
      </c>
      <c r="D6" s="19" t="s">
        <v>19</v>
      </c>
      <c r="E6" s="19" t="s">
        <v>20</v>
      </c>
      <c r="F6" s="19" t="s">
        <v>21</v>
      </c>
      <c r="G6" s="19">
        <v>1</v>
      </c>
      <c r="H6" s="19">
        <v>35</v>
      </c>
      <c r="I6" s="19" t="s">
        <v>22</v>
      </c>
      <c r="J6" s="19" t="s">
        <v>23</v>
      </c>
      <c r="K6" s="19" t="s">
        <v>24</v>
      </c>
      <c r="L6" s="19" t="s">
        <v>25</v>
      </c>
      <c r="M6" s="19" t="s">
        <v>26</v>
      </c>
      <c r="N6" s="22" t="s">
        <v>27</v>
      </c>
      <c r="O6" s="28"/>
    </row>
    <row r="7" ht="80" customHeight="1" spans="1:15">
      <c r="A7" s="19">
        <v>2</v>
      </c>
      <c r="B7" s="21"/>
      <c r="C7" s="19">
        <v>2021002</v>
      </c>
      <c r="D7" s="19" t="s">
        <v>19</v>
      </c>
      <c r="E7" s="19" t="s">
        <v>20</v>
      </c>
      <c r="F7" s="19" t="s">
        <v>28</v>
      </c>
      <c r="G7" s="19">
        <v>1</v>
      </c>
      <c r="H7" s="19">
        <v>35</v>
      </c>
      <c r="I7" s="19" t="s">
        <v>22</v>
      </c>
      <c r="J7" s="19" t="s">
        <v>23</v>
      </c>
      <c r="K7" s="19" t="s">
        <v>24</v>
      </c>
      <c r="L7" s="19" t="s">
        <v>29</v>
      </c>
      <c r="M7" s="19" t="s">
        <v>29</v>
      </c>
      <c r="N7" s="22" t="s">
        <v>30</v>
      </c>
      <c r="O7" s="41"/>
    </row>
    <row r="8" ht="80" customHeight="1" spans="1:15">
      <c r="A8" s="19">
        <v>3</v>
      </c>
      <c r="B8" s="20" t="s">
        <v>31</v>
      </c>
      <c r="C8" s="19">
        <v>2021003</v>
      </c>
      <c r="D8" s="19" t="s">
        <v>19</v>
      </c>
      <c r="E8" s="19" t="s">
        <v>32</v>
      </c>
      <c r="F8" s="22" t="s">
        <v>33</v>
      </c>
      <c r="G8" s="19">
        <v>2</v>
      </c>
      <c r="H8" s="19">
        <v>35</v>
      </c>
      <c r="I8" s="19" t="s">
        <v>22</v>
      </c>
      <c r="J8" s="19" t="s">
        <v>23</v>
      </c>
      <c r="K8" s="19" t="s">
        <v>24</v>
      </c>
      <c r="L8" s="19" t="s">
        <v>29</v>
      </c>
      <c r="M8" s="19" t="s">
        <v>29</v>
      </c>
      <c r="N8" s="22" t="s">
        <v>34</v>
      </c>
      <c r="O8" s="41"/>
    </row>
    <row r="9" ht="80" customHeight="1" spans="1:15">
      <c r="A9" s="19">
        <v>4</v>
      </c>
      <c r="B9" s="23"/>
      <c r="C9" s="19">
        <v>2021004</v>
      </c>
      <c r="D9" s="19" t="s">
        <v>19</v>
      </c>
      <c r="E9" s="19" t="s">
        <v>32</v>
      </c>
      <c r="F9" s="22" t="s">
        <v>35</v>
      </c>
      <c r="G9" s="19">
        <v>1</v>
      </c>
      <c r="H9" s="19">
        <v>35</v>
      </c>
      <c r="I9" s="19" t="s">
        <v>36</v>
      </c>
      <c r="J9" s="19" t="s">
        <v>24</v>
      </c>
      <c r="K9" s="19" t="s">
        <v>29</v>
      </c>
      <c r="L9" s="19" t="s">
        <v>29</v>
      </c>
      <c r="M9" s="19" t="s">
        <v>29</v>
      </c>
      <c r="N9" s="22" t="s">
        <v>37</v>
      </c>
      <c r="O9" s="19"/>
    </row>
    <row r="10" ht="80" customHeight="1" spans="1:15">
      <c r="A10" s="19">
        <v>5</v>
      </c>
      <c r="B10" s="23"/>
      <c r="C10" s="19">
        <v>2021005</v>
      </c>
      <c r="D10" s="19" t="s">
        <v>19</v>
      </c>
      <c r="E10" s="19" t="s">
        <v>32</v>
      </c>
      <c r="F10" s="24" t="s">
        <v>38</v>
      </c>
      <c r="G10" s="20">
        <v>1</v>
      </c>
      <c r="H10" s="20">
        <v>35</v>
      </c>
      <c r="I10" s="19" t="s">
        <v>22</v>
      </c>
      <c r="J10" s="19" t="s">
        <v>23</v>
      </c>
      <c r="K10" s="19" t="s">
        <v>24</v>
      </c>
      <c r="L10" s="19" t="s">
        <v>39</v>
      </c>
      <c r="M10" s="19" t="s">
        <v>29</v>
      </c>
      <c r="N10" s="22" t="s">
        <v>40</v>
      </c>
      <c r="O10" s="19"/>
    </row>
    <row r="11" ht="80" customHeight="1" spans="1:15">
      <c r="A11" s="19">
        <v>6</v>
      </c>
      <c r="B11" s="23"/>
      <c r="C11" s="19">
        <v>2021006</v>
      </c>
      <c r="D11" s="19" t="s">
        <v>19</v>
      </c>
      <c r="E11" s="19" t="s">
        <v>32</v>
      </c>
      <c r="F11" s="22" t="s">
        <v>41</v>
      </c>
      <c r="G11" s="19">
        <v>2</v>
      </c>
      <c r="H11" s="19">
        <v>35</v>
      </c>
      <c r="I11" s="19" t="s">
        <v>22</v>
      </c>
      <c r="J11" s="19" t="s">
        <v>23</v>
      </c>
      <c r="K11" s="19" t="s">
        <v>24</v>
      </c>
      <c r="L11" s="19" t="s">
        <v>29</v>
      </c>
      <c r="M11" s="19" t="s">
        <v>29</v>
      </c>
      <c r="N11" s="22" t="s">
        <v>42</v>
      </c>
      <c r="O11" s="19"/>
    </row>
    <row r="12" ht="80" customHeight="1" spans="1:15">
      <c r="A12" s="19">
        <v>7</v>
      </c>
      <c r="B12" s="21"/>
      <c r="C12" s="19">
        <v>2021007</v>
      </c>
      <c r="D12" s="19" t="s">
        <v>19</v>
      </c>
      <c r="E12" s="19" t="s">
        <v>32</v>
      </c>
      <c r="F12" s="22" t="s">
        <v>43</v>
      </c>
      <c r="G12" s="19">
        <v>1</v>
      </c>
      <c r="H12" s="19">
        <v>35</v>
      </c>
      <c r="I12" s="19" t="s">
        <v>36</v>
      </c>
      <c r="J12" s="19" t="s">
        <v>24</v>
      </c>
      <c r="K12" s="19" t="s">
        <v>29</v>
      </c>
      <c r="L12" s="19" t="s">
        <v>29</v>
      </c>
      <c r="M12" s="19" t="s">
        <v>29</v>
      </c>
      <c r="N12" s="22" t="s">
        <v>44</v>
      </c>
      <c r="O12" s="19"/>
    </row>
    <row r="13" ht="80" customHeight="1" spans="1:15">
      <c r="A13" s="19">
        <v>8</v>
      </c>
      <c r="B13" s="19" t="s">
        <v>45</v>
      </c>
      <c r="C13" s="19">
        <v>2021008</v>
      </c>
      <c r="D13" s="19" t="s">
        <v>19</v>
      </c>
      <c r="E13" s="19" t="s">
        <v>32</v>
      </c>
      <c r="F13" s="19" t="s">
        <v>46</v>
      </c>
      <c r="G13" s="19">
        <v>2</v>
      </c>
      <c r="H13" s="19">
        <v>35</v>
      </c>
      <c r="I13" s="19" t="s">
        <v>22</v>
      </c>
      <c r="J13" s="19" t="s">
        <v>23</v>
      </c>
      <c r="K13" s="19" t="s">
        <v>24</v>
      </c>
      <c r="L13" s="19" t="s">
        <v>47</v>
      </c>
      <c r="M13" s="19" t="s">
        <v>48</v>
      </c>
      <c r="N13" s="22" t="s">
        <v>49</v>
      </c>
      <c r="O13" s="42"/>
    </row>
    <row r="14" ht="80" customHeight="1" spans="1:15">
      <c r="A14" s="19">
        <v>9</v>
      </c>
      <c r="B14" s="20" t="s">
        <v>50</v>
      </c>
      <c r="C14" s="19">
        <v>2021009</v>
      </c>
      <c r="D14" s="19" t="s">
        <v>19</v>
      </c>
      <c r="E14" s="19" t="s">
        <v>51</v>
      </c>
      <c r="F14" s="19" t="s">
        <v>52</v>
      </c>
      <c r="G14" s="19">
        <v>1</v>
      </c>
      <c r="H14" s="19">
        <v>35</v>
      </c>
      <c r="I14" s="19" t="s">
        <v>22</v>
      </c>
      <c r="J14" s="19" t="s">
        <v>23</v>
      </c>
      <c r="K14" s="19" t="s">
        <v>24</v>
      </c>
      <c r="L14" s="19" t="s">
        <v>53</v>
      </c>
      <c r="M14" s="19" t="s">
        <v>54</v>
      </c>
      <c r="N14" s="22" t="s">
        <v>55</v>
      </c>
      <c r="O14" s="41"/>
    </row>
    <row r="15" ht="80" customHeight="1" spans="1:15">
      <c r="A15" s="19">
        <v>10</v>
      </c>
      <c r="B15" s="21"/>
      <c r="C15" s="19">
        <v>2021010</v>
      </c>
      <c r="D15" s="19" t="s">
        <v>19</v>
      </c>
      <c r="E15" s="19" t="s">
        <v>32</v>
      </c>
      <c r="F15" s="19" t="s">
        <v>56</v>
      </c>
      <c r="G15" s="19">
        <v>1</v>
      </c>
      <c r="H15" s="19">
        <v>35</v>
      </c>
      <c r="I15" s="19" t="s">
        <v>22</v>
      </c>
      <c r="J15" s="19" t="s">
        <v>23</v>
      </c>
      <c r="K15" s="19" t="s">
        <v>24</v>
      </c>
      <c r="L15" s="19" t="s">
        <v>57</v>
      </c>
      <c r="M15" s="19" t="s">
        <v>58</v>
      </c>
      <c r="N15" s="22" t="s">
        <v>59</v>
      </c>
      <c r="O15" s="41"/>
    </row>
    <row r="16" ht="80" customHeight="1" spans="1:15">
      <c r="A16" s="19">
        <v>11</v>
      </c>
      <c r="B16" s="19" t="s">
        <v>60</v>
      </c>
      <c r="C16" s="19">
        <v>2021011</v>
      </c>
      <c r="D16" s="19" t="s">
        <v>19</v>
      </c>
      <c r="E16" s="19" t="s">
        <v>61</v>
      </c>
      <c r="F16" s="19" t="s">
        <v>62</v>
      </c>
      <c r="G16" s="19">
        <v>1</v>
      </c>
      <c r="H16" s="19">
        <v>35</v>
      </c>
      <c r="I16" s="19" t="s">
        <v>22</v>
      </c>
      <c r="J16" s="19" t="s">
        <v>23</v>
      </c>
      <c r="K16" s="19" t="s">
        <v>24</v>
      </c>
      <c r="L16" s="19" t="s">
        <v>29</v>
      </c>
      <c r="M16" s="19" t="s">
        <v>29</v>
      </c>
      <c r="N16" s="22" t="s">
        <v>63</v>
      </c>
      <c r="O16" s="42"/>
    </row>
    <row r="17" ht="80" customHeight="1" spans="1:15">
      <c r="A17" s="19">
        <v>12</v>
      </c>
      <c r="B17" s="19" t="s">
        <v>64</v>
      </c>
      <c r="C17" s="19">
        <v>2021012</v>
      </c>
      <c r="D17" s="19" t="s">
        <v>19</v>
      </c>
      <c r="E17" s="19" t="s">
        <v>65</v>
      </c>
      <c r="F17" s="19" t="s">
        <v>66</v>
      </c>
      <c r="G17" s="19">
        <v>1</v>
      </c>
      <c r="H17" s="19">
        <v>35</v>
      </c>
      <c r="I17" s="19" t="s">
        <v>22</v>
      </c>
      <c r="J17" s="19" t="s">
        <v>23</v>
      </c>
      <c r="K17" s="19" t="s">
        <v>24</v>
      </c>
      <c r="L17" s="19" t="s">
        <v>67</v>
      </c>
      <c r="M17" s="19" t="s">
        <v>68</v>
      </c>
      <c r="N17" s="22" t="s">
        <v>69</v>
      </c>
      <c r="O17" s="42"/>
    </row>
    <row r="18" ht="94" customHeight="1" spans="1:15">
      <c r="A18" s="19">
        <v>13</v>
      </c>
      <c r="B18" s="25" t="s">
        <v>70</v>
      </c>
      <c r="C18" s="19">
        <v>2021013</v>
      </c>
      <c r="D18" s="26" t="s">
        <v>19</v>
      </c>
      <c r="E18" s="26" t="s">
        <v>71</v>
      </c>
      <c r="F18" s="26" t="s">
        <v>72</v>
      </c>
      <c r="G18" s="26">
        <v>1</v>
      </c>
      <c r="H18" s="26">
        <v>35</v>
      </c>
      <c r="I18" s="26" t="s">
        <v>36</v>
      </c>
      <c r="J18" s="26" t="s">
        <v>24</v>
      </c>
      <c r="K18" s="26" t="s">
        <v>29</v>
      </c>
      <c r="L18" s="26" t="s">
        <v>29</v>
      </c>
      <c r="M18" s="26" t="s">
        <v>29</v>
      </c>
      <c r="N18" s="43" t="s">
        <v>73</v>
      </c>
      <c r="O18" s="42"/>
    </row>
    <row r="19" ht="80" customHeight="1" spans="1:15">
      <c r="A19" s="19">
        <v>14</v>
      </c>
      <c r="B19" s="27"/>
      <c r="C19" s="19">
        <v>2021014</v>
      </c>
      <c r="D19" s="26" t="s">
        <v>19</v>
      </c>
      <c r="E19" s="26" t="s">
        <v>71</v>
      </c>
      <c r="F19" s="28" t="s">
        <v>74</v>
      </c>
      <c r="G19" s="26">
        <v>3</v>
      </c>
      <c r="H19" s="26">
        <v>40</v>
      </c>
      <c r="I19" s="26" t="s">
        <v>36</v>
      </c>
      <c r="J19" s="26" t="s">
        <v>24</v>
      </c>
      <c r="K19" s="26" t="s">
        <v>29</v>
      </c>
      <c r="L19" s="26" t="s">
        <v>29</v>
      </c>
      <c r="M19" s="28" t="s">
        <v>29</v>
      </c>
      <c r="N19" s="43" t="s">
        <v>75</v>
      </c>
      <c r="O19" s="42"/>
    </row>
    <row r="20" ht="80" customHeight="1" spans="1:15">
      <c r="A20" s="19">
        <v>15</v>
      </c>
      <c r="B20" s="19" t="s">
        <v>76</v>
      </c>
      <c r="C20" s="19">
        <v>2021015</v>
      </c>
      <c r="D20" s="19" t="s">
        <v>19</v>
      </c>
      <c r="E20" s="19" t="s">
        <v>32</v>
      </c>
      <c r="F20" s="19" t="s">
        <v>77</v>
      </c>
      <c r="G20" s="19">
        <v>1</v>
      </c>
      <c r="H20" s="19">
        <v>35</v>
      </c>
      <c r="I20" s="19" t="s">
        <v>22</v>
      </c>
      <c r="J20" s="19" t="s">
        <v>23</v>
      </c>
      <c r="K20" s="19" t="s">
        <v>24</v>
      </c>
      <c r="L20" s="19" t="s">
        <v>29</v>
      </c>
      <c r="M20" s="19" t="s">
        <v>29</v>
      </c>
      <c r="N20" s="22" t="s">
        <v>78</v>
      </c>
      <c r="O20" s="42"/>
    </row>
    <row r="21" ht="108" customHeight="1" spans="1:15">
      <c r="A21" s="19">
        <v>16</v>
      </c>
      <c r="B21" s="19" t="s">
        <v>79</v>
      </c>
      <c r="C21" s="19">
        <v>2021016</v>
      </c>
      <c r="D21" s="19" t="s">
        <v>19</v>
      </c>
      <c r="E21" s="19" t="s">
        <v>80</v>
      </c>
      <c r="F21" s="29" t="s">
        <v>81</v>
      </c>
      <c r="G21" s="30">
        <v>1</v>
      </c>
      <c r="H21" s="30">
        <v>35</v>
      </c>
      <c r="I21" s="30" t="s">
        <v>22</v>
      </c>
      <c r="J21" s="30" t="s">
        <v>23</v>
      </c>
      <c r="K21" s="30" t="s">
        <v>24</v>
      </c>
      <c r="L21" s="30" t="s">
        <v>82</v>
      </c>
      <c r="M21" s="30" t="s">
        <v>83</v>
      </c>
      <c r="N21" s="29" t="s">
        <v>84</v>
      </c>
      <c r="O21" s="42"/>
    </row>
    <row r="22" ht="97" customHeight="1" spans="1:15">
      <c r="A22" s="19">
        <v>17</v>
      </c>
      <c r="B22" s="20" t="s">
        <v>85</v>
      </c>
      <c r="C22" s="19">
        <v>2021017</v>
      </c>
      <c r="D22" s="19" t="s">
        <v>19</v>
      </c>
      <c r="E22" s="19" t="s">
        <v>86</v>
      </c>
      <c r="F22" s="19" t="s">
        <v>87</v>
      </c>
      <c r="G22" s="19">
        <v>2</v>
      </c>
      <c r="H22" s="19">
        <v>35</v>
      </c>
      <c r="I22" s="19" t="s">
        <v>22</v>
      </c>
      <c r="J22" s="19" t="s">
        <v>23</v>
      </c>
      <c r="K22" s="19" t="s">
        <v>24</v>
      </c>
      <c r="L22" s="19" t="s">
        <v>29</v>
      </c>
      <c r="M22" s="19" t="s">
        <v>29</v>
      </c>
      <c r="N22" s="22" t="s">
        <v>88</v>
      </c>
      <c r="O22" s="42"/>
    </row>
    <row r="23" ht="97" customHeight="1" spans="1:15">
      <c r="A23" s="19">
        <v>18</v>
      </c>
      <c r="B23" s="23"/>
      <c r="C23" s="19">
        <v>2021018</v>
      </c>
      <c r="D23" s="19" t="s">
        <v>19</v>
      </c>
      <c r="E23" s="19" t="s">
        <v>89</v>
      </c>
      <c r="F23" s="19" t="s">
        <v>90</v>
      </c>
      <c r="G23" s="19">
        <v>1</v>
      </c>
      <c r="H23" s="19">
        <v>35</v>
      </c>
      <c r="I23" s="19" t="s">
        <v>22</v>
      </c>
      <c r="J23" s="19" t="s">
        <v>23</v>
      </c>
      <c r="K23" s="19" t="s">
        <v>24</v>
      </c>
      <c r="L23" s="19" t="s">
        <v>29</v>
      </c>
      <c r="M23" s="19" t="s">
        <v>29</v>
      </c>
      <c r="N23" s="22" t="s">
        <v>88</v>
      </c>
      <c r="O23" s="42"/>
    </row>
    <row r="24" ht="97" customHeight="1" spans="1:15">
      <c r="A24" s="19">
        <v>19</v>
      </c>
      <c r="B24" s="21"/>
      <c r="C24" s="19">
        <v>2021019</v>
      </c>
      <c r="D24" s="19" t="s">
        <v>19</v>
      </c>
      <c r="E24" s="19" t="s">
        <v>91</v>
      </c>
      <c r="F24" s="19" t="s">
        <v>92</v>
      </c>
      <c r="G24" s="19">
        <v>1</v>
      </c>
      <c r="H24" s="19">
        <v>40</v>
      </c>
      <c r="I24" s="19" t="s">
        <v>22</v>
      </c>
      <c r="J24" s="19" t="s">
        <v>23</v>
      </c>
      <c r="K24" s="19" t="s">
        <v>24</v>
      </c>
      <c r="L24" s="19" t="s">
        <v>29</v>
      </c>
      <c r="M24" s="19" t="s">
        <v>29</v>
      </c>
      <c r="N24" s="22" t="s">
        <v>93</v>
      </c>
      <c r="O24" s="42"/>
    </row>
    <row r="25" ht="80" customHeight="1" spans="1:15">
      <c r="A25" s="19">
        <v>20</v>
      </c>
      <c r="B25" s="20" t="s">
        <v>94</v>
      </c>
      <c r="C25" s="19">
        <v>2021020</v>
      </c>
      <c r="D25" s="19" t="s">
        <v>19</v>
      </c>
      <c r="E25" s="19" t="s">
        <v>32</v>
      </c>
      <c r="F25" s="19" t="s">
        <v>77</v>
      </c>
      <c r="G25" s="19">
        <v>1</v>
      </c>
      <c r="H25" s="19">
        <v>35</v>
      </c>
      <c r="I25" s="19" t="s">
        <v>22</v>
      </c>
      <c r="J25" s="19" t="s">
        <v>23</v>
      </c>
      <c r="K25" s="19" t="s">
        <v>24</v>
      </c>
      <c r="L25" s="19" t="s">
        <v>95</v>
      </c>
      <c r="M25" s="19" t="s">
        <v>96</v>
      </c>
      <c r="N25" s="22" t="s">
        <v>97</v>
      </c>
      <c r="O25" s="42"/>
    </row>
    <row r="26" ht="80" customHeight="1" spans="1:15">
      <c r="A26" s="19">
        <v>21</v>
      </c>
      <c r="B26" s="21"/>
      <c r="C26" s="19">
        <v>2021021</v>
      </c>
      <c r="D26" s="19" t="s">
        <v>19</v>
      </c>
      <c r="E26" s="19" t="s">
        <v>98</v>
      </c>
      <c r="F26" s="22" t="s">
        <v>99</v>
      </c>
      <c r="G26" s="19">
        <v>1</v>
      </c>
      <c r="H26" s="19">
        <v>35</v>
      </c>
      <c r="I26" s="19" t="s">
        <v>22</v>
      </c>
      <c r="J26" s="19" t="s">
        <v>23</v>
      </c>
      <c r="K26" s="19" t="s">
        <v>24</v>
      </c>
      <c r="L26" s="19" t="s">
        <v>100</v>
      </c>
      <c r="M26" s="19" t="s">
        <v>101</v>
      </c>
      <c r="N26" s="22" t="s">
        <v>102</v>
      </c>
      <c r="O26" s="42"/>
    </row>
    <row r="27" ht="80" customHeight="1" spans="1:15">
      <c r="A27" s="19">
        <v>22</v>
      </c>
      <c r="B27" s="19" t="s">
        <v>103</v>
      </c>
      <c r="C27" s="19">
        <v>2021022</v>
      </c>
      <c r="D27" s="19" t="s">
        <v>19</v>
      </c>
      <c r="E27" s="19" t="s">
        <v>32</v>
      </c>
      <c r="F27" s="19" t="s">
        <v>77</v>
      </c>
      <c r="G27" s="19">
        <v>3</v>
      </c>
      <c r="H27" s="19">
        <v>35</v>
      </c>
      <c r="I27" s="19" t="s">
        <v>22</v>
      </c>
      <c r="J27" s="19" t="s">
        <v>23</v>
      </c>
      <c r="K27" s="19" t="s">
        <v>24</v>
      </c>
      <c r="L27" s="19" t="s">
        <v>29</v>
      </c>
      <c r="M27" s="19" t="s">
        <v>29</v>
      </c>
      <c r="N27" s="22" t="s">
        <v>104</v>
      </c>
      <c r="O27" s="42"/>
    </row>
    <row r="28" ht="80" customHeight="1" spans="1:15">
      <c r="A28" s="19">
        <v>23</v>
      </c>
      <c r="B28" s="19" t="s">
        <v>105</v>
      </c>
      <c r="C28" s="19">
        <v>2021023</v>
      </c>
      <c r="D28" s="19" t="s">
        <v>19</v>
      </c>
      <c r="E28" s="19" t="s">
        <v>32</v>
      </c>
      <c r="F28" s="19" t="s">
        <v>106</v>
      </c>
      <c r="G28" s="19">
        <v>1</v>
      </c>
      <c r="H28" s="19">
        <v>35</v>
      </c>
      <c r="I28" s="19" t="s">
        <v>22</v>
      </c>
      <c r="J28" s="19" t="s">
        <v>23</v>
      </c>
      <c r="K28" s="19" t="s">
        <v>24</v>
      </c>
      <c r="L28" s="19" t="s">
        <v>107</v>
      </c>
      <c r="M28" s="19" t="s">
        <v>108</v>
      </c>
      <c r="N28" s="22" t="s">
        <v>109</v>
      </c>
      <c r="O28" s="42"/>
    </row>
    <row r="29" ht="45" customHeight="1" spans="1:15">
      <c r="A29" s="31" t="s">
        <v>110</v>
      </c>
      <c r="B29" s="32"/>
      <c r="C29" s="32"/>
      <c r="D29" s="32"/>
      <c r="E29" s="32"/>
      <c r="F29" s="33"/>
      <c r="G29" s="34">
        <f>SUM(G6:G28)</f>
        <v>31</v>
      </c>
      <c r="H29" s="35"/>
      <c r="I29" s="35"/>
      <c r="J29" s="35"/>
      <c r="K29" s="35"/>
      <c r="L29" s="35"/>
      <c r="M29" s="35"/>
      <c r="N29" s="44"/>
      <c r="O29" s="45"/>
    </row>
    <row r="30" ht="48" customHeight="1" spans="1:15">
      <c r="A30" s="36" t="s">
        <v>111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46"/>
    </row>
    <row r="31" ht="38" customHeight="1"/>
    <row r="32" ht="92" customHeight="1"/>
  </sheetData>
  <mergeCells count="22">
    <mergeCell ref="A2:O2"/>
    <mergeCell ref="K4:M4"/>
    <mergeCell ref="A29:F29"/>
    <mergeCell ref="A30:O30"/>
    <mergeCell ref="A4:A5"/>
    <mergeCell ref="B4:B5"/>
    <mergeCell ref="B6:B7"/>
    <mergeCell ref="B8:B12"/>
    <mergeCell ref="B14:B15"/>
    <mergeCell ref="B18:B19"/>
    <mergeCell ref="B22:B24"/>
    <mergeCell ref="B25:B26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O4:O5"/>
  </mergeCells>
  <printOptions horizontalCentered="1"/>
  <pageMargins left="0" right="0" top="0.590277777777778" bottom="0.196527777777778" header="0.298611111111111" footer="0.0784722222222222"/>
  <pageSetup paperSize="8" scale="65" fitToHeight="0" orientation="landscape" horizontalDpi="600" verticalDpi="300"/>
  <headerFooter>
    <oddFooter>&amp;C第 &amp;P 页，共 &amp;N 页</oddFooter>
  </headerFooter>
  <colBreaks count="1" manualBreakCount="1">
    <brk id="1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党建工作办收发员</cp:lastModifiedBy>
  <dcterms:created xsi:type="dcterms:W3CDTF">2006-09-13T11:21:00Z</dcterms:created>
  <dcterms:modified xsi:type="dcterms:W3CDTF">2021-10-26T09:27:26Z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91F3BD3554D547C4BABC76C9B21E51F7</vt:lpwstr>
  </property>
  <property fmtid="{D5CDD505-2E9C-101B-9397-08002B2CF9AE}" pid="4" name="KSOReadingLayout">
    <vt:bool>true</vt:bool>
  </property>
</Properties>
</file>