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10800"/>
  </bookViews>
  <sheets>
    <sheet name="0122" sheetId="1" r:id="rId1"/>
    <sheet name="01.25-01.31" sheetId="2" r:id="rId2"/>
  </sheets>
  <externalReferences>
    <externalReference r:id="rId3"/>
  </externalReferences>
  <calcPr calcId="144525"/>
</workbook>
</file>

<file path=xl/sharedStrings.xml><?xml version="1.0" encoding="utf-8"?>
<sst xmlns="http://schemas.openxmlformats.org/spreadsheetml/2006/main" count="508" uniqueCount="179">
  <si>
    <t>行政相对人名称(必填)</t>
  </si>
  <si>
    <t>行政相对人类别(必填)</t>
  </si>
  <si>
    <t>行政处罚决定书文号(必填)</t>
  </si>
  <si>
    <t>违法行为类型(必填)</t>
  </si>
  <si>
    <t>违法事实(必填)</t>
  </si>
  <si>
    <t>处罚依据(必填)</t>
  </si>
  <si>
    <t>处罚类别(必填)</t>
  </si>
  <si>
    <t>处罚内容(必填)</t>
  </si>
  <si>
    <t>罚款金额（万元）</t>
  </si>
  <si>
    <t>处罚决定日期(必填)</t>
  </si>
  <si>
    <t>处罚有效期(必填)</t>
  </si>
  <si>
    <t>公示截止期</t>
  </si>
  <si>
    <t>处罚机关(必填)</t>
  </si>
  <si>
    <t>数据来源单位(必填)</t>
  </si>
  <si>
    <t>备注</t>
  </si>
  <si>
    <t>王*盼</t>
  </si>
  <si>
    <t>自然人</t>
  </si>
  <si>
    <t>【2021】深光城综新湖罚决字第007号</t>
  </si>
  <si>
    <t>《深圳经济特区市容和环境卫生管理条例》第二十二条第一款</t>
  </si>
  <si>
    <t>2021年1月19日21点00分许，光明区城市管理和综合执法局新湖街道执法队执法人员在深圳市光明区新湖街道楼村社区硕泰路路边发现一处利用电动三轮车摆卖水果的行为，经测量其占道面积为1.515平方米（长1.50米×宽1.01米），经调查该行为是王盼盼所实施的。</t>
  </si>
  <si>
    <t xml:space="preserve">《深圳经济特区市容和环境卫生管理条例》第二十二条第二款  </t>
  </si>
  <si>
    <t>罚款</t>
  </si>
  <si>
    <t>罚款人民币壹仟伍佰壹拾伍圆整</t>
  </si>
  <si>
    <t>0.151500</t>
  </si>
  <si>
    <t>光明区城市管理和综合执法局</t>
  </si>
  <si>
    <t xml:space="preserve"> 毕*荣</t>
  </si>
  <si>
    <t>【2021】深光城综新湖罚决字第008号</t>
  </si>
  <si>
    <t>2021年1月19日21点00分许，光明区城市管理和综合执法局新湖街道综合行政执法办执法人员在深圳市光明区新湖街道楼村社区红银路发现一处电动三轮车占道经营炒粉等食物的行为，经测量其占道面积约为1.692平方米（长1.88米×宽0.9米），经调查该行为是毕道荣所实施的。</t>
  </si>
  <si>
    <t>罚款人民币壹仟陆佰玖拾贰圆整</t>
  </si>
  <si>
    <t>0.169200</t>
  </si>
  <si>
    <t>邹*聪</t>
  </si>
  <si>
    <t>【2021】深光城综新湖罚决字第009号</t>
  </si>
  <si>
    <t>《深圳市养犬管理条例》第八条</t>
  </si>
  <si>
    <t xml:space="preserve"> 2021年01月21日16点00分许，光明区城市管理和综合执法局新湖街道综合行政执法办执法人员在深圳市光明区新湖街道楼村社区华村路旁发现一处由当事人束犬链牵引一只白色串串犬在路边遛狗行为，经询问该犬主未办理养犬登记，其主人涉嫌未经登记擅自养犬，该犬只为邹肇聪所饲养。</t>
  </si>
  <si>
    <t>《深圳市养犬管理条例》第三十三条</t>
  </si>
  <si>
    <t>罚款人民币伍佰圆整</t>
  </si>
  <si>
    <t>0.050000</t>
  </si>
  <si>
    <t>王*龙</t>
  </si>
  <si>
    <t>【2021】深光城综新湖罚决字第010号</t>
  </si>
  <si>
    <t>《深圳经济特区市容和环境卫生管理条例》第三十五条第一款</t>
  </si>
  <si>
    <t>2021年01月21日15点00分许，光明区城市管理和综合执法局新湖街道综合行政执法办的执法人员在光明区新湖街道圳美社区北圳路路边一个板房上发现一处违法张贴广告的行为，张贴内容为“高价回收板房，电话13418960***”等文字信息，经调查该行为是王少龙所实施的。</t>
  </si>
  <si>
    <t xml:space="preserve">《深圳经济特区市容和环境卫生管理条例》第三十五条第二款  </t>
  </si>
  <si>
    <t>罚款人民币贰佰圆整</t>
  </si>
  <si>
    <t>0.020000</t>
  </si>
  <si>
    <t>黄*营</t>
  </si>
  <si>
    <t>【2021】深光城综新湖罚决字第011号</t>
  </si>
  <si>
    <t>2021年1月20日15点00分许，光明区城市管理和综合执法局新湖街道执法队执法人员在深圳市光明区新湖街道楼村社区楼村花园附近发现一只白色串串犬未办理养犬登记，其主人涉嫌未经登记擅自养犬。经过调查犬只为黄福营所饲养。</t>
  </si>
  <si>
    <t>【2021】深光城综新湖罚决字第012号</t>
  </si>
  <si>
    <t>2021年01月21日15点00分许，光明区城市管理和综合执法局新湖街道综合行政执法办的执法人员在光明区新湖街道圳美社区北圳路路边一个板房上发现一处违法张贴广告的行为，张贴内容为“回收板房，电话1353087****”等文字信息，经调查该行为是王少龙所实施的。</t>
  </si>
  <si>
    <t>没收违法所得、没收非法财物的金额（万元）</t>
  </si>
  <si>
    <t>暂扣或吊销证照名称及编号</t>
  </si>
  <si>
    <t>余某某</t>
  </si>
  <si>
    <t>【2021】深光城综新湖罚决字第013号</t>
  </si>
  <si>
    <t>汪某某</t>
  </si>
  <si>
    <t>【2021】深光城综新湖简罚决字第A001号</t>
  </si>
  <si>
    <t>《深圳市生活垃圾分类管理条例》第十七条</t>
  </si>
  <si>
    <t>罚款人民币伍拾圆整</t>
  </si>
  <si>
    <t>0.005000</t>
  </si>
  <si>
    <t>姚某某</t>
  </si>
  <si>
    <t>【2021】深光城综新湖简罚决字第A002号</t>
  </si>
  <si>
    <t>谭某某</t>
  </si>
  <si>
    <t>【2021】深光城综新湖简罚决字第A003号</t>
  </si>
  <si>
    <t>鲁某某</t>
  </si>
  <si>
    <t>【2021】深光城综新湖简罚决字第A004号</t>
  </si>
  <si>
    <t>刘某某</t>
  </si>
  <si>
    <t>【2021】深光城综新湖简罚决字第A005号</t>
  </si>
  <si>
    <t>黎某某</t>
  </si>
  <si>
    <t>【2021】深光城综新湖罚决字第015号</t>
  </si>
  <si>
    <t>《深圳市养犬管理条例》第三十九条</t>
  </si>
  <si>
    <t>邱某某</t>
  </si>
  <si>
    <t>【2021】深光城综新湖罚决字第016号</t>
  </si>
  <si>
    <t>1、《深圳经济特区市容和环境卫生管理条例》第二十二条第二款  2、《深圳经济特区市容和环境卫生管理条例》第七十四条</t>
  </si>
  <si>
    <t>罚款人民币壹仟圆整</t>
  </si>
  <si>
    <t>0.100000</t>
  </si>
  <si>
    <t>深圳市远洪建筑劳务有限公司</t>
  </si>
  <si>
    <t>法人及非法人组织</t>
  </si>
  <si>
    <t>【2021】深光城综新湖罚决字第014号</t>
  </si>
  <si>
    <t>《中华人民共和国森林法实施条例》第十七条第一款</t>
  </si>
  <si>
    <t>1、《中华人民共和国森林法实施条例》第四十三条第一款                         2、《广东省林业行政处罚自由裁量实施标准》第10项</t>
  </si>
  <si>
    <t>罚款人民币捌仟贰佰壹拾玖圆七毛五分</t>
  </si>
  <si>
    <t>0.821975</t>
  </si>
  <si>
    <t>深圳市安兴泰建筑工程有限公司</t>
  </si>
  <si>
    <t>【2021】深光城综新湖罚决字第017号</t>
  </si>
  <si>
    <t>《深圳经济特区市容和环境卫生管理条例》第五十二条第一款第（四）项</t>
  </si>
  <si>
    <t>1、《深圳经济特区市容和环境卫生管理条例》第五十二条第二款                                      2、《深圳市城市管理行政裁量权实施标准》第23项裁量权标准</t>
  </si>
  <si>
    <t>罚款人民币贰仟圆整</t>
  </si>
  <si>
    <t>0.200000</t>
  </si>
  <si>
    <t>深圳市光明区嘉盛水果批发部（经营者：刘乾林）</t>
  </si>
  <si>
    <t>个体工商户</t>
  </si>
  <si>
    <t>【2021】深光城综新湖罚决字第018号</t>
  </si>
  <si>
    <t>《深圳经济特区市容和环境卫生管理条例》第二十一条第一款</t>
  </si>
  <si>
    <t>《深圳经济特区市容和环境卫生管理条例》 第二十一条第二款</t>
  </si>
  <si>
    <t>欧某某</t>
  </si>
  <si>
    <t>【2021】深光城综新湖简罚决字第A006号</t>
  </si>
  <si>
    <t>《深圳市生活垃圾分类管理条例》第六十六条</t>
  </si>
  <si>
    <t>何某某</t>
  </si>
  <si>
    <t>【2021】深光城综新湖简罚决字第A007号</t>
  </si>
  <si>
    <t>宾某某</t>
  </si>
  <si>
    <t>【2021】深光城综新湖简罚决字第A008号</t>
  </si>
  <si>
    <t>李某某</t>
  </si>
  <si>
    <t>【2021】深光城综新湖简罚决字第A009号</t>
  </si>
  <si>
    <t>叶某某</t>
  </si>
  <si>
    <t>【2021】深光城综新湖简罚决字第A010号</t>
  </si>
  <si>
    <t>向某某</t>
  </si>
  <si>
    <t>【2021】深光城综新湖简罚决字第A011号</t>
  </si>
  <si>
    <t>【2021】深光城综新湖罚决字第019号</t>
  </si>
  <si>
    <t>《深圳经济特区绿化条例》第四十六条第（五）项</t>
  </si>
  <si>
    <t>1、《深圳经济特区绿化条例》第六十九条                      2、《深圳市城市管理行政处罚裁量权实施标准》第46项</t>
  </si>
  <si>
    <t>罚款人民币叁仟伍佰柒拾圆整</t>
  </si>
  <si>
    <t>0.357000</t>
  </si>
  <si>
    <t>彭某某</t>
  </si>
  <si>
    <t>【2021】深光城综新湖罚决字第020号</t>
  </si>
  <si>
    <t>罚款人民币叁仟叁佰贰拾叁圆整</t>
  </si>
  <si>
    <t>0.332300</t>
  </si>
  <si>
    <t>任某某</t>
  </si>
  <si>
    <t>【2021】深光城综新湖罚决字第021号</t>
  </si>
  <si>
    <t>罚款人民币叁仟玖佰柒拾柒圆伍角</t>
  </si>
  <si>
    <t>0.397750</t>
  </si>
  <si>
    <t>马某某</t>
  </si>
  <si>
    <t>【2021】深光城综新湖罚决字第023号</t>
  </si>
  <si>
    <t>王某某</t>
  </si>
  <si>
    <t>【2021】深光城综新湖罚决字第024号</t>
  </si>
  <si>
    <t>【2021】深光城综新湖罚决字第025号</t>
  </si>
  <si>
    <t>熊某某</t>
  </si>
  <si>
    <t>【2021】深光城综新湖罚决字第026号</t>
  </si>
  <si>
    <t>【2021】深光城综新湖罚决字第022号</t>
  </si>
  <si>
    <t>罚款人民币贰仟零壹拾陆整</t>
  </si>
  <si>
    <t>0.201600</t>
  </si>
  <si>
    <t>简某某</t>
  </si>
  <si>
    <t>【2021】深光城综新湖罚决字第027号</t>
  </si>
  <si>
    <t>罚款人民币叁仟贰佰圆整</t>
  </si>
  <si>
    <t>0.320000</t>
  </si>
  <si>
    <t>深圳市伟雄奥展运输有限公司</t>
  </si>
  <si>
    <t>【2021】深光城综新湖罚决字第028号</t>
  </si>
  <si>
    <t>《深圳市建筑废弃物管理办法》第二十七条第（一）项</t>
  </si>
  <si>
    <t>《深圳市建筑废弃物管理办法》第五十四条第（二）项</t>
  </si>
  <si>
    <t>罚款人民币伍仟圆整</t>
  </si>
  <si>
    <t>0.500000</t>
  </si>
  <si>
    <t>【2021】深光城综新湖罚决字第029号</t>
  </si>
  <si>
    <t>【2021】深光城综新湖罚决字第030号</t>
  </si>
  <si>
    <t>谢某某</t>
  </si>
  <si>
    <t>【2021】深光城综新湖简罚决字第A012号</t>
  </si>
  <si>
    <t>曾某某</t>
  </si>
  <si>
    <t>【2021】深光城综新湖简罚决字第A013号</t>
  </si>
  <si>
    <t>【2021】深光城综新湖简罚决字第A014号</t>
  </si>
  <si>
    <t>龚某某</t>
  </si>
  <si>
    <t xml:space="preserve">〔2021〕深光城综凤凰罚决字第0025号 </t>
  </si>
  <si>
    <t>《深圳经济特区市容和环境卫生管理条例》第五十五条第一款</t>
  </si>
  <si>
    <t>《深圳经济特区市容和环境卫生管理条例》第五十五条第二款</t>
  </si>
  <si>
    <t>罚款人民币贰佰元整</t>
  </si>
  <si>
    <t>2021/01/25</t>
  </si>
  <si>
    <t>2099/12/31</t>
  </si>
  <si>
    <t>2022/01/25</t>
  </si>
  <si>
    <t>深圳市光明区城市管理和综合执法局</t>
  </si>
  <si>
    <t>深圳市国投建筑工程有限公司</t>
  </si>
  <si>
    <t xml:space="preserve">〔2021〕深光城综凤凰罚决字第0026号 </t>
  </si>
  <si>
    <t>《深圳市建筑废弃物管理办法》第二十七条第一项</t>
  </si>
  <si>
    <t>《深圳市建筑废弃物管理办法》第五十四条第二项</t>
  </si>
  <si>
    <t>罚款人民币伍仟元整</t>
  </si>
  <si>
    <t>2021/01/27</t>
  </si>
  <si>
    <t>2022/01/27</t>
  </si>
  <si>
    <t>钱某某</t>
  </si>
  <si>
    <t xml:space="preserve">〔2020〕深光城综凤凰罚决字第0027号 </t>
  </si>
  <si>
    <t>《深圳经济特区市容和环境卫生管理条例》第二十二条第二款</t>
  </si>
  <si>
    <t>罚款人民币壹仟零捌拾元整</t>
  </si>
  <si>
    <t>0.108000</t>
  </si>
  <si>
    <t>2021/01/28</t>
  </si>
  <si>
    <t>2022/01/28</t>
  </si>
  <si>
    <t>魏某某</t>
  </si>
  <si>
    <t xml:space="preserve">〔2020〕深光城综凤凰罚决字第0028号 </t>
  </si>
  <si>
    <t>《深圳经济特区市容和环境卫生管理条例》第三十五条第二款</t>
  </si>
  <si>
    <t>罗某某</t>
  </si>
  <si>
    <t xml:space="preserve">〔2020〕深光城综凤凰罚决字第0029号 </t>
  </si>
  <si>
    <t>罚款人民币伍佰元整</t>
  </si>
  <si>
    <t>2021/01/29</t>
  </si>
  <si>
    <t>2022/01/29</t>
  </si>
  <si>
    <t>邓某某</t>
  </si>
  <si>
    <t xml:space="preserve">〔2020〕深光城综凤凰罚决字第0030号 </t>
  </si>
  <si>
    <t xml:space="preserve">〔2020〕深光城综凤凰罚决字第0032号 </t>
  </si>
</sst>
</file>

<file path=xl/styles.xml><?xml version="1.0" encoding="utf-8"?>
<styleSheet xmlns="http://schemas.openxmlformats.org/spreadsheetml/2006/main">
  <numFmts count="7">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m&quot;月&quot;d&quot;日&quot;;@"/>
    <numFmt numFmtId="177" formatCode="0.000000;[Red]0.000000"/>
    <numFmt numFmtId="178" formatCode="yyyy/m/d;@"/>
  </numFmts>
  <fonts count="33">
    <font>
      <sz val="11"/>
      <color indexed="8"/>
      <name val="宋体"/>
      <charset val="134"/>
      <scheme val="minor"/>
    </font>
    <font>
      <sz val="10"/>
      <name val="宋体"/>
      <charset val="134"/>
    </font>
    <font>
      <sz val="10"/>
      <name val="宋体"/>
      <charset val="134"/>
      <scheme val="minor"/>
    </font>
    <font>
      <sz val="12"/>
      <color indexed="8"/>
      <name val="宋体"/>
      <charset val="134"/>
      <scheme val="minor"/>
    </font>
    <font>
      <sz val="12"/>
      <color rgb="FF000000"/>
      <name val="宋体"/>
      <charset val="134"/>
      <scheme val="minor"/>
    </font>
    <font>
      <sz val="9"/>
      <name val="宋体"/>
      <charset val="134"/>
    </font>
    <font>
      <sz val="12"/>
      <name val="宋体"/>
      <charset val="134"/>
    </font>
    <font>
      <sz val="10"/>
      <color indexed="8"/>
      <name val="宋体"/>
      <charset val="134"/>
      <scheme val="minor"/>
    </font>
    <font>
      <sz val="11"/>
      <name val="宋体"/>
      <charset val="134"/>
    </font>
    <font>
      <sz val="11"/>
      <color indexed="8"/>
      <name val="宋体"/>
      <charset val="134"/>
    </font>
    <font>
      <sz val="11"/>
      <color rgb="FF000000"/>
      <name val="宋体"/>
      <charset val="134"/>
    </font>
    <font>
      <sz val="14"/>
      <color theme="1"/>
      <name val="宋体"/>
      <charset val="134"/>
      <scheme val="minor"/>
    </font>
    <font>
      <sz val="12"/>
      <name val="宋体"/>
      <charset val="134"/>
      <scheme val="minor"/>
    </font>
    <font>
      <sz val="11"/>
      <color rgb="FF9C65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b/>
      <sz val="11"/>
      <color rgb="FFFA7D00"/>
      <name val="宋体"/>
      <charset val="0"/>
      <scheme val="minor"/>
    </font>
    <font>
      <sz val="11"/>
      <color rgb="FF9C0006"/>
      <name val="宋体"/>
      <charset val="0"/>
      <scheme val="minor"/>
    </font>
    <font>
      <sz val="11"/>
      <color rgb="FF006100"/>
      <name val="宋体"/>
      <charset val="0"/>
      <scheme val="minor"/>
    </font>
    <font>
      <b/>
      <sz val="11"/>
      <color rgb="FF3F3F3F"/>
      <name val="宋体"/>
      <charset val="0"/>
      <scheme val="minor"/>
    </font>
    <font>
      <b/>
      <sz val="15"/>
      <color theme="3"/>
      <name val="宋体"/>
      <charset val="134"/>
      <scheme val="minor"/>
    </font>
    <font>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sz val="11"/>
      <color theme="0"/>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rgb="FFA5A5A5"/>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theme="4" tint="0.799981688894314"/>
        <bgColor indexed="64"/>
      </patternFill>
    </fill>
    <fill>
      <patternFill patternType="solid">
        <fgColor theme="5"/>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theme="4"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17" fillId="0" borderId="0" applyFont="0" applyFill="0" applyBorder="0" applyAlignment="0" applyProtection="0">
      <alignment vertical="center"/>
    </xf>
    <xf numFmtId="0" fontId="23" fillId="18" borderId="0" applyNumberFormat="0" applyBorder="0" applyAlignment="0" applyProtection="0">
      <alignment vertical="center"/>
    </xf>
    <xf numFmtId="0" fontId="29" fillId="10" borderId="8"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23" fillId="14" borderId="0" applyNumberFormat="0" applyBorder="0" applyAlignment="0" applyProtection="0">
      <alignment vertical="center"/>
    </xf>
    <xf numFmtId="0" fontId="19" fillId="5" borderId="0" applyNumberFormat="0" applyBorder="0" applyAlignment="0" applyProtection="0">
      <alignment vertical="center"/>
    </xf>
    <xf numFmtId="43" fontId="17" fillId="0" borderId="0" applyFont="0" applyFill="0" applyBorder="0" applyAlignment="0" applyProtection="0">
      <alignment vertical="center"/>
    </xf>
    <xf numFmtId="0" fontId="28" fillId="22" borderId="0" applyNumberFormat="0" applyBorder="0" applyAlignment="0" applyProtection="0">
      <alignment vertical="center"/>
    </xf>
    <xf numFmtId="0" fontId="26" fillId="0" borderId="0" applyNumberFormat="0" applyFill="0" applyBorder="0" applyAlignment="0" applyProtection="0">
      <alignment vertical="center"/>
    </xf>
    <xf numFmtId="9" fontId="17" fillId="0" borderId="0" applyFont="0" applyFill="0" applyBorder="0" applyAlignment="0" applyProtection="0">
      <alignment vertical="center"/>
    </xf>
    <xf numFmtId="0" fontId="31" fillId="0" borderId="0" applyNumberFormat="0" applyFill="0" applyBorder="0" applyAlignment="0" applyProtection="0">
      <alignment vertical="center"/>
    </xf>
    <xf numFmtId="0" fontId="17" fillId="7" borderId="10" applyNumberFormat="0" applyFont="0" applyAlignment="0" applyProtection="0">
      <alignment vertical="center"/>
    </xf>
    <xf numFmtId="0" fontId="28" fillId="21" borderId="0" applyNumberFormat="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2" fillId="0" borderId="7" applyNumberFormat="0" applyFill="0" applyAlignment="0" applyProtection="0">
      <alignment vertical="center"/>
    </xf>
    <xf numFmtId="0" fontId="15" fillId="0" borderId="7" applyNumberFormat="0" applyFill="0" applyAlignment="0" applyProtection="0">
      <alignment vertical="center"/>
    </xf>
    <xf numFmtId="0" fontId="28" fillId="23" borderId="0" applyNumberFormat="0" applyBorder="0" applyAlignment="0" applyProtection="0">
      <alignment vertical="center"/>
    </xf>
    <xf numFmtId="0" fontId="24" fillId="0" borderId="11" applyNumberFormat="0" applyFill="0" applyAlignment="0" applyProtection="0">
      <alignment vertical="center"/>
    </xf>
    <xf numFmtId="0" fontId="28" fillId="24" borderId="0" applyNumberFormat="0" applyBorder="0" applyAlignment="0" applyProtection="0">
      <alignment vertical="center"/>
    </xf>
    <xf numFmtId="0" fontId="21" fillId="4" borderId="9" applyNumberFormat="0" applyAlignment="0" applyProtection="0">
      <alignment vertical="center"/>
    </xf>
    <xf numFmtId="0" fontId="18" fillId="4" borderId="8" applyNumberFormat="0" applyAlignment="0" applyProtection="0">
      <alignment vertical="center"/>
    </xf>
    <xf numFmtId="0" fontId="14" fillId="3" borderId="6" applyNumberFormat="0" applyAlignment="0" applyProtection="0">
      <alignment vertical="center"/>
    </xf>
    <xf numFmtId="0" fontId="23" fillId="17" borderId="0" applyNumberFormat="0" applyBorder="0" applyAlignment="0" applyProtection="0">
      <alignment vertical="center"/>
    </xf>
    <xf numFmtId="0" fontId="28" fillId="9" borderId="0" applyNumberFormat="0" applyBorder="0" applyAlignment="0" applyProtection="0">
      <alignment vertical="center"/>
    </xf>
    <xf numFmtId="0" fontId="32" fillId="0" borderId="13" applyNumberFormat="0" applyFill="0" applyAlignment="0" applyProtection="0">
      <alignment vertical="center"/>
    </xf>
    <xf numFmtId="0" fontId="27" fillId="0" borderId="12" applyNumberFormat="0" applyFill="0" applyAlignment="0" applyProtection="0">
      <alignment vertical="center"/>
    </xf>
    <xf numFmtId="0" fontId="20" fillId="6" borderId="0" applyNumberFormat="0" applyBorder="0" applyAlignment="0" applyProtection="0">
      <alignment vertical="center"/>
    </xf>
    <xf numFmtId="0" fontId="13" fillId="2" borderId="0" applyNumberFormat="0" applyBorder="0" applyAlignment="0" applyProtection="0">
      <alignment vertical="center"/>
    </xf>
    <xf numFmtId="0" fontId="23" fillId="16" borderId="0" applyNumberFormat="0" applyBorder="0" applyAlignment="0" applyProtection="0">
      <alignment vertical="center"/>
    </xf>
    <xf numFmtId="0" fontId="28" fillId="25" borderId="0" applyNumberFormat="0" applyBorder="0" applyAlignment="0" applyProtection="0">
      <alignment vertical="center"/>
    </xf>
    <xf numFmtId="0" fontId="23" fillId="8" borderId="0" applyNumberFormat="0" applyBorder="0" applyAlignment="0" applyProtection="0">
      <alignment vertical="center"/>
    </xf>
    <xf numFmtId="0" fontId="23" fillId="26" borderId="0" applyNumberFormat="0" applyBorder="0" applyAlignment="0" applyProtection="0">
      <alignment vertical="center"/>
    </xf>
    <xf numFmtId="0" fontId="23" fillId="15" borderId="0" applyNumberFormat="0" applyBorder="0" applyAlignment="0" applyProtection="0">
      <alignment vertical="center"/>
    </xf>
    <xf numFmtId="0" fontId="23" fillId="13"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8" fillId="28" borderId="0" applyNumberFormat="0" applyBorder="0" applyAlignment="0" applyProtection="0">
      <alignment vertical="center"/>
    </xf>
    <xf numFmtId="0" fontId="23" fillId="12" borderId="0" applyNumberFormat="0" applyBorder="0" applyAlignment="0" applyProtection="0">
      <alignment vertical="center"/>
    </xf>
    <xf numFmtId="0" fontId="28" fillId="20" borderId="0" applyNumberFormat="0" applyBorder="0" applyAlignment="0" applyProtection="0">
      <alignment vertical="center"/>
    </xf>
    <xf numFmtId="0" fontId="28" fillId="27" borderId="0" applyNumberFormat="0" applyBorder="0" applyAlignment="0" applyProtection="0">
      <alignment vertical="center"/>
    </xf>
    <xf numFmtId="0" fontId="23" fillId="11" borderId="0" applyNumberFormat="0" applyBorder="0" applyAlignment="0" applyProtection="0">
      <alignment vertical="center"/>
    </xf>
    <xf numFmtId="0" fontId="28" fillId="19" borderId="0" applyNumberFormat="0" applyBorder="0" applyAlignment="0" applyProtection="0">
      <alignment vertical="center"/>
    </xf>
  </cellStyleXfs>
  <cellXfs count="46">
    <xf numFmtId="0" fontId="0" fillId="0" borderId="0" xfId="0" applyFont="1">
      <alignment vertical="center"/>
    </xf>
    <xf numFmtId="0" fontId="0" fillId="0" borderId="0" xfId="0" applyFont="1" applyAlignment="1">
      <alignment horizontal="center" vertical="center"/>
    </xf>
    <xf numFmtId="0" fontId="1" fillId="0" borderId="1" xfId="0"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0" fillId="0" borderId="1" xfId="0" applyFont="1" applyBorder="1" applyAlignment="1">
      <alignment vertical="center" wrapText="1"/>
    </xf>
    <xf numFmtId="0" fontId="0"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176" fontId="12" fillId="0" borderId="1" xfId="0" applyNumberFormat="1" applyFont="1" applyFill="1" applyBorder="1" applyAlignment="1">
      <alignment horizontal="left" vertical="center" wrapText="1"/>
    </xf>
    <xf numFmtId="0" fontId="0" fillId="0" borderId="1" xfId="0" applyFont="1" applyBorder="1">
      <alignment vertical="center"/>
    </xf>
    <xf numFmtId="0"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176" fontId="8" fillId="0" borderId="1" xfId="0" applyNumberFormat="1" applyFont="1" applyFill="1" applyBorder="1" applyAlignment="1">
      <alignment horizontal="left" vertical="center" wrapText="1"/>
    </xf>
    <xf numFmtId="0" fontId="9" fillId="0" borderId="1" xfId="0" applyFont="1" applyBorder="1">
      <alignment vertical="center"/>
    </xf>
    <xf numFmtId="0" fontId="9" fillId="0" borderId="3" xfId="0" applyFont="1" applyBorder="1">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4" fillId="0" borderId="4" xfId="0" applyFont="1" applyFill="1" applyBorder="1" applyAlignment="1">
      <alignment horizontal="left" vertical="center" wrapText="1"/>
    </xf>
    <xf numFmtId="178" fontId="12" fillId="0" borderId="1" xfId="0" applyNumberFormat="1" applyFont="1" applyFill="1" applyBorder="1" applyAlignment="1">
      <alignment horizontal="center" vertical="center" wrapText="1"/>
    </xf>
    <xf numFmtId="0" fontId="12" fillId="0" borderId="5" xfId="0" applyFont="1" applyFill="1" applyBorder="1" applyAlignment="1">
      <alignment vertical="center"/>
    </xf>
    <xf numFmtId="0" fontId="0" fillId="0" borderId="1" xfId="0" applyFont="1" applyBorder="1" applyAlignment="1">
      <alignment horizontal="center" vertical="center"/>
    </xf>
    <xf numFmtId="177" fontId="6" fillId="0" borderId="1" xfId="0" applyNumberFormat="1" applyFont="1" applyFill="1" applyBorder="1" applyAlignment="1" quotePrefix="1">
      <alignment horizontal="center" vertical="center" wrapText="1"/>
    </xf>
    <xf numFmtId="0" fontId="0" fillId="0" borderId="1" xfId="0" applyFont="1" applyBorder="1" applyAlignment="1" quotePrefix="1">
      <alignment horizontal="center" vertical="center"/>
    </xf>
    <xf numFmtId="177" fontId="1" fillId="0" borderId="1" xfId="0" applyNumberFormat="1" applyFont="1" applyFill="1" applyBorder="1" applyAlignment="1" quotePrefix="1">
      <alignment horizontal="center" vertical="center" wrapText="1"/>
    </xf>
    <xf numFmtId="0" fontId="0" fillId="0" borderId="1" xfId="0" applyFont="1" applyBorder="1" applyAlignment="1" quotePrefix="1">
      <alignment horizontal="center" vertical="center" wrapText="1"/>
    </xf>
    <xf numFmtId="177" fontId="7" fillId="0" borderId="1" xfId="0" applyNumberFormat="1" applyFont="1" applyFill="1" applyBorder="1" applyAlignment="1" quotePrefix="1">
      <alignment horizontal="center" vertical="center" wrapText="1"/>
    </xf>
    <xf numFmtId="177" fontId="8" fillId="0"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26032;&#28246;&#65306;&#26696;&#20214;&#30331;&#35760;&#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21一般案件登记总表"/>
      <sheetName val="2021简易案件登记总表"/>
      <sheetName val="database"/>
      <sheetName val="案件月度统计表"/>
      <sheetName val="各组案件统计数据"/>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
  <sheetViews>
    <sheetView tabSelected="1" workbookViewId="0">
      <selection activeCell="E9" sqref="E9"/>
    </sheetView>
  </sheetViews>
  <sheetFormatPr defaultColWidth="9" defaultRowHeight="13.5" outlineLevelRow="6"/>
  <cols>
    <col min="1" max="2" width="22" customWidth="1"/>
    <col min="3" max="3" width="26" customWidth="1"/>
    <col min="4" max="4" width="20" customWidth="1"/>
    <col min="5" max="7" width="16" customWidth="1"/>
    <col min="8" max="8" width="16" style="1" customWidth="1"/>
    <col min="9" max="9" width="24" style="1" customWidth="1"/>
    <col min="10" max="10" width="20" customWidth="1"/>
    <col min="11" max="12" width="18" customWidth="1"/>
    <col min="13" max="13" width="16" customWidth="1"/>
    <col min="14" max="14" width="20" customWidth="1"/>
    <col min="15" max="15" width="12" customWidth="1"/>
  </cols>
  <sheetData>
    <row r="1" spans="1:15">
      <c r="A1" s="1" t="s">
        <v>0</v>
      </c>
      <c r="B1" s="1" t="s">
        <v>1</v>
      </c>
      <c r="C1" s="1" t="s">
        <v>2</v>
      </c>
      <c r="D1" s="1" t="s">
        <v>3</v>
      </c>
      <c r="E1" s="1" t="s">
        <v>4</v>
      </c>
      <c r="F1" s="1" t="s">
        <v>5</v>
      </c>
      <c r="G1" s="1" t="s">
        <v>6</v>
      </c>
      <c r="H1" s="1" t="s">
        <v>7</v>
      </c>
      <c r="I1" s="1" t="s">
        <v>8</v>
      </c>
      <c r="J1" s="1" t="s">
        <v>9</v>
      </c>
      <c r="K1" s="1" t="s">
        <v>10</v>
      </c>
      <c r="L1" s="1" t="s">
        <v>11</v>
      </c>
      <c r="M1" s="1" t="s">
        <v>12</v>
      </c>
      <c r="N1" s="1" t="s">
        <v>13</v>
      </c>
      <c r="O1" s="1" t="s">
        <v>14</v>
      </c>
    </row>
    <row r="2" ht="55" customHeight="1" spans="1:15">
      <c r="A2" s="40" t="s">
        <v>15</v>
      </c>
      <c r="B2" s="40" t="s">
        <v>16</v>
      </c>
      <c r="C2" s="29" t="s">
        <v>17</v>
      </c>
      <c r="D2" s="40" t="s">
        <v>18</v>
      </c>
      <c r="E2" s="40" t="s">
        <v>19</v>
      </c>
      <c r="F2" s="41" t="s">
        <v>20</v>
      </c>
      <c r="G2" s="4" t="s">
        <v>21</v>
      </c>
      <c r="H2" s="42" t="s">
        <v>22</v>
      </c>
      <c r="I2" s="46" t="s">
        <v>23</v>
      </c>
      <c r="J2" s="43">
        <v>44216</v>
      </c>
      <c r="K2" s="27">
        <v>73050</v>
      </c>
      <c r="L2" s="43">
        <v>44581</v>
      </c>
      <c r="M2" s="28" t="s">
        <v>24</v>
      </c>
      <c r="N2" s="28" t="s">
        <v>24</v>
      </c>
      <c r="O2" s="4"/>
    </row>
    <row r="3" ht="55" customHeight="1" spans="1:15">
      <c r="A3" s="40" t="s">
        <v>25</v>
      </c>
      <c r="B3" s="40" t="s">
        <v>16</v>
      </c>
      <c r="C3" s="29" t="s">
        <v>26</v>
      </c>
      <c r="D3" s="40" t="s">
        <v>18</v>
      </c>
      <c r="E3" s="40" t="s">
        <v>27</v>
      </c>
      <c r="F3" s="41" t="s">
        <v>20</v>
      </c>
      <c r="G3" s="4" t="s">
        <v>21</v>
      </c>
      <c r="H3" s="42" t="s">
        <v>28</v>
      </c>
      <c r="I3" s="46" t="s">
        <v>29</v>
      </c>
      <c r="J3" s="43">
        <v>44216</v>
      </c>
      <c r="K3" s="27">
        <v>73050</v>
      </c>
      <c r="L3" s="43">
        <v>44581</v>
      </c>
      <c r="M3" s="28" t="s">
        <v>24</v>
      </c>
      <c r="N3" s="28" t="s">
        <v>24</v>
      </c>
      <c r="O3" s="44"/>
    </row>
    <row r="4" ht="55" customHeight="1" spans="1:15">
      <c r="A4" s="2" t="s">
        <v>30</v>
      </c>
      <c r="B4" s="2" t="s">
        <v>16</v>
      </c>
      <c r="C4" s="3" t="s">
        <v>31</v>
      </c>
      <c r="D4" s="2" t="s">
        <v>32</v>
      </c>
      <c r="E4" s="2" t="s">
        <v>33</v>
      </c>
      <c r="F4" s="2" t="s">
        <v>34</v>
      </c>
      <c r="G4" s="4" t="s">
        <v>21</v>
      </c>
      <c r="H4" s="5" t="s">
        <v>35</v>
      </c>
      <c r="I4" s="46" t="s">
        <v>36</v>
      </c>
      <c r="J4" s="26">
        <v>44217</v>
      </c>
      <c r="K4" s="27">
        <v>73050</v>
      </c>
      <c r="L4" s="43">
        <v>44582</v>
      </c>
      <c r="M4" s="28" t="s">
        <v>24</v>
      </c>
      <c r="N4" s="28" t="s">
        <v>24</v>
      </c>
      <c r="O4" s="4"/>
    </row>
    <row r="5" ht="55" customHeight="1" spans="1:15">
      <c r="A5" s="2" t="s">
        <v>37</v>
      </c>
      <c r="B5" s="2" t="s">
        <v>16</v>
      </c>
      <c r="C5" s="3" t="s">
        <v>38</v>
      </c>
      <c r="D5" s="8" t="s">
        <v>39</v>
      </c>
      <c r="E5" s="13" t="s">
        <v>40</v>
      </c>
      <c r="F5" s="10" t="s">
        <v>41</v>
      </c>
      <c r="G5" s="4" t="s">
        <v>21</v>
      </c>
      <c r="H5" s="5" t="s">
        <v>42</v>
      </c>
      <c r="I5" s="46" t="s">
        <v>43</v>
      </c>
      <c r="J5" s="26">
        <v>44218</v>
      </c>
      <c r="K5" s="27">
        <v>73050</v>
      </c>
      <c r="L5" s="43">
        <v>44583</v>
      </c>
      <c r="M5" s="28" t="s">
        <v>24</v>
      </c>
      <c r="N5" s="28" t="s">
        <v>24</v>
      </c>
      <c r="O5" s="4"/>
    </row>
    <row r="6" ht="55" customHeight="1" spans="1:15">
      <c r="A6" s="2" t="s">
        <v>44</v>
      </c>
      <c r="B6" s="2" t="s">
        <v>16</v>
      </c>
      <c r="C6" s="3" t="s">
        <v>45</v>
      </c>
      <c r="D6" s="2" t="s">
        <v>32</v>
      </c>
      <c r="E6" s="2" t="s">
        <v>46</v>
      </c>
      <c r="F6" s="2" t="s">
        <v>34</v>
      </c>
      <c r="G6" s="4" t="s">
        <v>21</v>
      </c>
      <c r="H6" s="5" t="s">
        <v>35</v>
      </c>
      <c r="I6" s="47" t="s">
        <v>36</v>
      </c>
      <c r="J6" s="26">
        <v>44218</v>
      </c>
      <c r="K6" s="27">
        <v>73050</v>
      </c>
      <c r="L6" s="43">
        <v>44583</v>
      </c>
      <c r="M6" s="28" t="s">
        <v>24</v>
      </c>
      <c r="N6" s="28" t="s">
        <v>24</v>
      </c>
      <c r="O6" s="4"/>
    </row>
    <row r="7" ht="55" customHeight="1" spans="1:15">
      <c r="A7" s="2" t="s">
        <v>37</v>
      </c>
      <c r="B7" s="2" t="s">
        <v>16</v>
      </c>
      <c r="C7" s="3" t="s">
        <v>47</v>
      </c>
      <c r="D7" s="8" t="s">
        <v>39</v>
      </c>
      <c r="E7" s="2" t="s">
        <v>48</v>
      </c>
      <c r="F7" s="10" t="s">
        <v>41</v>
      </c>
      <c r="G7" s="4" t="s">
        <v>21</v>
      </c>
      <c r="H7" s="5" t="s">
        <v>42</v>
      </c>
      <c r="I7" s="47" t="s">
        <v>43</v>
      </c>
      <c r="J7" s="26">
        <v>44218</v>
      </c>
      <c r="K7" s="27">
        <v>73050</v>
      </c>
      <c r="L7" s="43">
        <v>44583</v>
      </c>
      <c r="M7" s="28" t="s">
        <v>24</v>
      </c>
      <c r="N7" s="28" t="s">
        <v>24</v>
      </c>
      <c r="O7" s="4"/>
    </row>
  </sheetData>
  <dataValidations count="1">
    <dataValidation type="list" allowBlank="1" showInputMessage="1" showErrorMessage="1" sqref="B2 B3 B7 B4:B6">
      <formula1>[1]database!#REF!</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0"/>
  <sheetViews>
    <sheetView zoomScale="85" zoomScaleNormal="85" topLeftCell="A37" workbookViewId="0">
      <selection activeCell="T7" sqref="T7"/>
    </sheetView>
  </sheetViews>
  <sheetFormatPr defaultColWidth="9" defaultRowHeight="13.5"/>
  <cols>
    <col min="1" max="2" width="22" customWidth="1"/>
    <col min="3" max="3" width="26" customWidth="1"/>
    <col min="4" max="4" width="20" customWidth="1"/>
    <col min="5" max="6" width="16" customWidth="1"/>
    <col min="7" max="7" width="16" style="1" customWidth="1"/>
    <col min="8" max="8" width="24" style="1" customWidth="1"/>
    <col min="9" max="9" width="48" customWidth="1"/>
    <col min="10" max="10" width="32" customWidth="1"/>
    <col min="11" max="11" width="20" customWidth="1"/>
    <col min="12" max="13" width="18" customWidth="1"/>
    <col min="14" max="14" width="16" customWidth="1"/>
    <col min="15" max="15" width="20" customWidth="1"/>
    <col min="16" max="16" width="12" customWidth="1"/>
  </cols>
  <sheetData>
    <row r="1" spans="1:16">
      <c r="A1" s="1" t="s">
        <v>0</v>
      </c>
      <c r="B1" s="1" t="s">
        <v>1</v>
      </c>
      <c r="C1" s="1" t="s">
        <v>2</v>
      </c>
      <c r="D1" s="1" t="s">
        <v>3</v>
      </c>
      <c r="E1" s="1" t="s">
        <v>5</v>
      </c>
      <c r="F1" s="1" t="s">
        <v>6</v>
      </c>
      <c r="G1" s="1" t="s">
        <v>7</v>
      </c>
      <c r="H1" s="1" t="s">
        <v>8</v>
      </c>
      <c r="I1" s="1" t="s">
        <v>49</v>
      </c>
      <c r="J1" s="1" t="s">
        <v>50</v>
      </c>
      <c r="K1" s="1" t="s">
        <v>9</v>
      </c>
      <c r="L1" s="1" t="s">
        <v>10</v>
      </c>
      <c r="M1" s="1" t="s">
        <v>11</v>
      </c>
      <c r="N1" s="1" t="s">
        <v>12</v>
      </c>
      <c r="O1" s="1" t="s">
        <v>13</v>
      </c>
      <c r="P1" s="1" t="s">
        <v>14</v>
      </c>
    </row>
    <row r="2" ht="35" customHeight="1" spans="1:16">
      <c r="A2" s="2" t="s">
        <v>51</v>
      </c>
      <c r="B2" s="2" t="s">
        <v>16</v>
      </c>
      <c r="C2" s="3" t="s">
        <v>52</v>
      </c>
      <c r="D2" s="2" t="s">
        <v>32</v>
      </c>
      <c r="E2" s="2" t="s">
        <v>34</v>
      </c>
      <c r="F2" s="4" t="s">
        <v>21</v>
      </c>
      <c r="G2" s="5" t="s">
        <v>35</v>
      </c>
      <c r="H2" s="48" t="s">
        <v>36</v>
      </c>
      <c r="I2" s="24"/>
      <c r="J2" s="25"/>
      <c r="K2" s="26">
        <v>44221</v>
      </c>
      <c r="L2" s="27">
        <v>73050</v>
      </c>
      <c r="M2" s="26">
        <v>44586</v>
      </c>
      <c r="N2" s="28" t="s">
        <v>24</v>
      </c>
      <c r="O2" s="28" t="s">
        <v>24</v>
      </c>
      <c r="P2" s="4"/>
    </row>
    <row r="3" ht="35" customHeight="1" spans="1:16">
      <c r="A3" s="7" t="s">
        <v>53</v>
      </c>
      <c r="B3" s="7" t="s">
        <v>16</v>
      </c>
      <c r="C3" s="3" t="s">
        <v>54</v>
      </c>
      <c r="D3" s="8" t="s">
        <v>55</v>
      </c>
      <c r="E3" s="8" t="s">
        <v>55</v>
      </c>
      <c r="F3" s="4" t="s">
        <v>21</v>
      </c>
      <c r="G3" s="5" t="s">
        <v>56</v>
      </c>
      <c r="H3" s="46" t="s">
        <v>57</v>
      </c>
      <c r="I3" s="29"/>
      <c r="J3" s="30"/>
      <c r="K3" s="26">
        <v>44218</v>
      </c>
      <c r="L3" s="27">
        <v>73050</v>
      </c>
      <c r="M3" s="26">
        <v>44583</v>
      </c>
      <c r="N3" s="28" t="s">
        <v>24</v>
      </c>
      <c r="O3" s="28" t="s">
        <v>24</v>
      </c>
      <c r="P3" s="4"/>
    </row>
    <row r="4" ht="35" customHeight="1" spans="1:16">
      <c r="A4" s="2" t="s">
        <v>58</v>
      </c>
      <c r="B4" s="7" t="s">
        <v>16</v>
      </c>
      <c r="C4" s="3" t="s">
        <v>59</v>
      </c>
      <c r="D4" s="8" t="s">
        <v>55</v>
      </c>
      <c r="E4" s="8" t="s">
        <v>55</v>
      </c>
      <c r="F4" s="4" t="s">
        <v>21</v>
      </c>
      <c r="G4" s="5" t="s">
        <v>56</v>
      </c>
      <c r="H4" s="46" t="s">
        <v>57</v>
      </c>
      <c r="I4" s="31"/>
      <c r="J4" s="31"/>
      <c r="K4" s="26">
        <v>44218</v>
      </c>
      <c r="L4" s="27">
        <v>73050</v>
      </c>
      <c r="M4" s="26">
        <v>44583</v>
      </c>
      <c r="N4" s="28" t="s">
        <v>24</v>
      </c>
      <c r="O4" s="28" t="s">
        <v>24</v>
      </c>
      <c r="P4" s="4"/>
    </row>
    <row r="5" ht="35" customHeight="1" spans="1:16">
      <c r="A5" s="2" t="s">
        <v>60</v>
      </c>
      <c r="B5" s="7" t="s">
        <v>16</v>
      </c>
      <c r="C5" s="3" t="s">
        <v>61</v>
      </c>
      <c r="D5" s="8" t="s">
        <v>55</v>
      </c>
      <c r="E5" s="8" t="s">
        <v>55</v>
      </c>
      <c r="F5" s="4" t="s">
        <v>21</v>
      </c>
      <c r="G5" s="5" t="s">
        <v>56</v>
      </c>
      <c r="H5" s="46" t="s">
        <v>57</v>
      </c>
      <c r="I5" s="31"/>
      <c r="J5" s="31"/>
      <c r="K5" s="26">
        <v>44218</v>
      </c>
      <c r="L5" s="27">
        <v>73050</v>
      </c>
      <c r="M5" s="26">
        <v>44583</v>
      </c>
      <c r="N5" s="28" t="s">
        <v>24</v>
      </c>
      <c r="O5" s="28" t="s">
        <v>24</v>
      </c>
      <c r="P5" s="4"/>
    </row>
    <row r="6" ht="35" customHeight="1" spans="1:16">
      <c r="A6" s="2" t="s">
        <v>62</v>
      </c>
      <c r="B6" s="7" t="s">
        <v>16</v>
      </c>
      <c r="C6" s="3" t="s">
        <v>63</v>
      </c>
      <c r="D6" s="8" t="s">
        <v>55</v>
      </c>
      <c r="E6" s="8" t="s">
        <v>55</v>
      </c>
      <c r="F6" s="4" t="s">
        <v>21</v>
      </c>
      <c r="G6" s="5" t="s">
        <v>56</v>
      </c>
      <c r="H6" s="46" t="s">
        <v>57</v>
      </c>
      <c r="I6" s="31"/>
      <c r="J6" s="31"/>
      <c r="K6" s="26">
        <v>44218</v>
      </c>
      <c r="L6" s="27">
        <v>73050</v>
      </c>
      <c r="M6" s="26">
        <v>44583</v>
      </c>
      <c r="N6" s="28" t="s">
        <v>24</v>
      </c>
      <c r="O6" s="28" t="s">
        <v>24</v>
      </c>
      <c r="P6" s="4"/>
    </row>
    <row r="7" ht="35" customHeight="1" spans="1:16">
      <c r="A7" s="2" t="s">
        <v>64</v>
      </c>
      <c r="B7" s="2" t="s">
        <v>16</v>
      </c>
      <c r="C7" s="3" t="s">
        <v>65</v>
      </c>
      <c r="D7" s="8" t="s">
        <v>55</v>
      </c>
      <c r="E7" s="8" t="s">
        <v>55</v>
      </c>
      <c r="F7" s="4" t="s">
        <v>21</v>
      </c>
      <c r="G7" s="5" t="s">
        <v>56</v>
      </c>
      <c r="H7" s="46" t="s">
        <v>57</v>
      </c>
      <c r="I7" s="31"/>
      <c r="J7" s="31"/>
      <c r="K7" s="26">
        <v>44218</v>
      </c>
      <c r="L7" s="27">
        <v>73050</v>
      </c>
      <c r="M7" s="26">
        <v>44583</v>
      </c>
      <c r="N7" s="28" t="s">
        <v>24</v>
      </c>
      <c r="O7" s="28" t="s">
        <v>24</v>
      </c>
      <c r="P7" s="4"/>
    </row>
    <row r="8" ht="35" customHeight="1" spans="1:16">
      <c r="A8" s="2" t="s">
        <v>66</v>
      </c>
      <c r="B8" s="2" t="s">
        <v>16</v>
      </c>
      <c r="C8" s="3" t="s">
        <v>67</v>
      </c>
      <c r="D8" s="2" t="s">
        <v>34</v>
      </c>
      <c r="E8" s="2" t="s">
        <v>68</v>
      </c>
      <c r="F8" s="2" t="s">
        <v>21</v>
      </c>
      <c r="G8" s="5" t="s">
        <v>35</v>
      </c>
      <c r="H8" s="48" t="s">
        <v>36</v>
      </c>
      <c r="I8" s="31"/>
      <c r="J8" s="31"/>
      <c r="K8" s="26">
        <v>44221</v>
      </c>
      <c r="L8" s="27">
        <v>73050</v>
      </c>
      <c r="M8" s="26">
        <v>44586</v>
      </c>
      <c r="N8" s="28" t="s">
        <v>24</v>
      </c>
      <c r="O8" s="28" t="s">
        <v>24</v>
      </c>
      <c r="P8" s="4"/>
    </row>
    <row r="9" ht="35" customHeight="1" spans="1:16">
      <c r="A9" s="2" t="s">
        <v>69</v>
      </c>
      <c r="B9" s="2" t="s">
        <v>16</v>
      </c>
      <c r="C9" s="3" t="s">
        <v>70</v>
      </c>
      <c r="D9" s="8" t="s">
        <v>18</v>
      </c>
      <c r="E9" s="10" t="s">
        <v>71</v>
      </c>
      <c r="F9" s="2" t="s">
        <v>21</v>
      </c>
      <c r="G9" s="5" t="s">
        <v>72</v>
      </c>
      <c r="H9" s="48" t="s">
        <v>73</v>
      </c>
      <c r="I9" s="31"/>
      <c r="J9" s="31"/>
      <c r="K9" s="26">
        <v>44221</v>
      </c>
      <c r="L9" s="27">
        <v>73050</v>
      </c>
      <c r="M9" s="26">
        <v>44586</v>
      </c>
      <c r="N9" s="28" t="s">
        <v>24</v>
      </c>
      <c r="O9" s="28" t="s">
        <v>24</v>
      </c>
      <c r="P9" s="4"/>
    </row>
    <row r="10" ht="35" customHeight="1" spans="1:16">
      <c r="A10" s="11" t="s">
        <v>74</v>
      </c>
      <c r="B10" s="11" t="s">
        <v>75</v>
      </c>
      <c r="C10" s="11" t="s">
        <v>76</v>
      </c>
      <c r="D10" s="11" t="s">
        <v>77</v>
      </c>
      <c r="E10" s="11" t="s">
        <v>78</v>
      </c>
      <c r="F10" s="11" t="s">
        <v>21</v>
      </c>
      <c r="G10" s="12" t="s">
        <v>79</v>
      </c>
      <c r="H10" s="49" t="s">
        <v>80</v>
      </c>
      <c r="I10" s="11"/>
      <c r="J10" s="11"/>
      <c r="K10" s="26">
        <v>44221</v>
      </c>
      <c r="L10" s="27">
        <v>73050</v>
      </c>
      <c r="M10" s="26">
        <v>44586</v>
      </c>
      <c r="N10" s="28" t="s">
        <v>24</v>
      </c>
      <c r="O10" s="28" t="s">
        <v>24</v>
      </c>
      <c r="P10" s="4"/>
    </row>
    <row r="11" ht="35" customHeight="1" spans="1:16">
      <c r="A11" s="2" t="s">
        <v>81</v>
      </c>
      <c r="B11" s="2" t="s">
        <v>75</v>
      </c>
      <c r="C11" s="3" t="s">
        <v>82</v>
      </c>
      <c r="D11" s="2" t="s">
        <v>83</v>
      </c>
      <c r="E11" s="13" t="s">
        <v>84</v>
      </c>
      <c r="F11" s="4" t="s">
        <v>21</v>
      </c>
      <c r="G11" s="5" t="s">
        <v>85</v>
      </c>
      <c r="H11" s="48" t="s">
        <v>86</v>
      </c>
      <c r="I11" s="24"/>
      <c r="J11" s="25"/>
      <c r="K11" s="26">
        <v>44222</v>
      </c>
      <c r="L11" s="27">
        <v>73050</v>
      </c>
      <c r="M11" s="26">
        <v>44587</v>
      </c>
      <c r="N11" s="28" t="s">
        <v>24</v>
      </c>
      <c r="O11" s="28" t="s">
        <v>24</v>
      </c>
      <c r="P11" s="4"/>
    </row>
    <row r="12" ht="35" customHeight="1" spans="1:16">
      <c r="A12" s="2" t="s">
        <v>87</v>
      </c>
      <c r="B12" s="2" t="s">
        <v>88</v>
      </c>
      <c r="C12" s="3" t="s">
        <v>89</v>
      </c>
      <c r="D12" s="2" t="s">
        <v>90</v>
      </c>
      <c r="E12" s="2" t="s">
        <v>91</v>
      </c>
      <c r="F12" s="4" t="s">
        <v>21</v>
      </c>
      <c r="G12" s="5" t="s">
        <v>35</v>
      </c>
      <c r="H12" s="48" t="s">
        <v>36</v>
      </c>
      <c r="I12" s="29"/>
      <c r="J12" s="30"/>
      <c r="K12" s="26">
        <v>44222</v>
      </c>
      <c r="L12" s="27">
        <v>73050</v>
      </c>
      <c r="M12" s="26">
        <v>44587</v>
      </c>
      <c r="N12" s="28" t="s">
        <v>24</v>
      </c>
      <c r="O12" s="28" t="s">
        <v>24</v>
      </c>
      <c r="P12" s="4"/>
    </row>
    <row r="13" ht="35" customHeight="1" spans="1:16">
      <c r="A13" s="2" t="s">
        <v>92</v>
      </c>
      <c r="B13" s="2" t="s">
        <v>16</v>
      </c>
      <c r="C13" s="3" t="s">
        <v>93</v>
      </c>
      <c r="D13" s="14" t="s">
        <v>55</v>
      </c>
      <c r="E13" s="14" t="s">
        <v>94</v>
      </c>
      <c r="F13" s="4" t="s">
        <v>21</v>
      </c>
      <c r="G13" s="5" t="s">
        <v>56</v>
      </c>
      <c r="H13" s="50" t="s">
        <v>57</v>
      </c>
      <c r="I13" s="31"/>
      <c r="J13" s="31"/>
      <c r="K13" s="26">
        <v>44222</v>
      </c>
      <c r="L13" s="27">
        <v>73050</v>
      </c>
      <c r="M13" s="26">
        <v>44587</v>
      </c>
      <c r="N13" s="28" t="s">
        <v>24</v>
      </c>
      <c r="O13" s="28" t="s">
        <v>24</v>
      </c>
      <c r="P13" s="4"/>
    </row>
    <row r="14" ht="35" customHeight="1" spans="1:16">
      <c r="A14" s="2" t="s">
        <v>95</v>
      </c>
      <c r="B14" s="2" t="s">
        <v>16</v>
      </c>
      <c r="C14" s="3" t="s">
        <v>96</v>
      </c>
      <c r="D14" s="14" t="s">
        <v>55</v>
      </c>
      <c r="E14" s="14" t="s">
        <v>94</v>
      </c>
      <c r="F14" s="4" t="s">
        <v>21</v>
      </c>
      <c r="G14" s="5" t="s">
        <v>56</v>
      </c>
      <c r="H14" s="50" t="s">
        <v>57</v>
      </c>
      <c r="I14" s="31"/>
      <c r="J14" s="31"/>
      <c r="K14" s="26">
        <v>44222</v>
      </c>
      <c r="L14" s="27">
        <v>73050</v>
      </c>
      <c r="M14" s="26">
        <v>44587</v>
      </c>
      <c r="N14" s="28" t="s">
        <v>24</v>
      </c>
      <c r="O14" s="28" t="s">
        <v>24</v>
      </c>
      <c r="P14" s="4"/>
    </row>
    <row r="15" ht="35" customHeight="1" spans="1:16">
      <c r="A15" s="2" t="s">
        <v>97</v>
      </c>
      <c r="B15" s="2" t="s">
        <v>16</v>
      </c>
      <c r="C15" s="3" t="s">
        <v>98</v>
      </c>
      <c r="D15" s="14" t="s">
        <v>55</v>
      </c>
      <c r="E15" s="14" t="s">
        <v>94</v>
      </c>
      <c r="F15" s="4" t="s">
        <v>21</v>
      </c>
      <c r="G15" s="5" t="s">
        <v>56</v>
      </c>
      <c r="H15" s="50" t="s">
        <v>57</v>
      </c>
      <c r="I15" s="31"/>
      <c r="J15" s="31"/>
      <c r="K15" s="26">
        <v>44222</v>
      </c>
      <c r="L15" s="27">
        <v>73050</v>
      </c>
      <c r="M15" s="26">
        <v>44587</v>
      </c>
      <c r="N15" s="28" t="s">
        <v>24</v>
      </c>
      <c r="O15" s="28" t="s">
        <v>24</v>
      </c>
      <c r="P15" s="4"/>
    </row>
    <row r="16" ht="35" customHeight="1" spans="1:16">
      <c r="A16" s="2" t="s">
        <v>99</v>
      </c>
      <c r="B16" s="2" t="s">
        <v>16</v>
      </c>
      <c r="C16" s="3" t="s">
        <v>100</v>
      </c>
      <c r="D16" s="14" t="s">
        <v>55</v>
      </c>
      <c r="E16" s="14" t="s">
        <v>94</v>
      </c>
      <c r="F16" s="4" t="s">
        <v>21</v>
      </c>
      <c r="G16" s="5" t="s">
        <v>56</v>
      </c>
      <c r="H16" s="50" t="s">
        <v>57</v>
      </c>
      <c r="I16" s="31"/>
      <c r="J16" s="31"/>
      <c r="K16" s="26">
        <v>44222</v>
      </c>
      <c r="L16" s="27">
        <v>73050</v>
      </c>
      <c r="M16" s="26">
        <v>44587</v>
      </c>
      <c r="N16" s="28" t="s">
        <v>24</v>
      </c>
      <c r="O16" s="28" t="s">
        <v>24</v>
      </c>
      <c r="P16" s="4"/>
    </row>
    <row r="17" ht="35" customHeight="1" spans="1:16">
      <c r="A17" s="2" t="s">
        <v>101</v>
      </c>
      <c r="B17" s="2" t="s">
        <v>16</v>
      </c>
      <c r="C17" s="3" t="s">
        <v>102</v>
      </c>
      <c r="D17" s="14" t="s">
        <v>55</v>
      </c>
      <c r="E17" s="14" t="s">
        <v>94</v>
      </c>
      <c r="F17" s="2" t="s">
        <v>21</v>
      </c>
      <c r="G17" s="5" t="s">
        <v>56</v>
      </c>
      <c r="H17" s="50" t="s">
        <v>57</v>
      </c>
      <c r="I17" s="31"/>
      <c r="J17" s="31"/>
      <c r="K17" s="26">
        <v>44222</v>
      </c>
      <c r="L17" s="27">
        <v>73050</v>
      </c>
      <c r="M17" s="26">
        <v>44587</v>
      </c>
      <c r="N17" s="28" t="s">
        <v>24</v>
      </c>
      <c r="O17" s="28" t="s">
        <v>24</v>
      </c>
      <c r="P17" s="4"/>
    </row>
    <row r="18" ht="35" customHeight="1" spans="1:16">
      <c r="A18" s="2" t="s">
        <v>103</v>
      </c>
      <c r="B18" s="2" t="s">
        <v>16</v>
      </c>
      <c r="C18" s="3" t="s">
        <v>104</v>
      </c>
      <c r="D18" s="14" t="s">
        <v>55</v>
      </c>
      <c r="E18" s="14" t="s">
        <v>94</v>
      </c>
      <c r="F18" s="2" t="s">
        <v>21</v>
      </c>
      <c r="G18" s="5" t="s">
        <v>56</v>
      </c>
      <c r="H18" s="50" t="s">
        <v>57</v>
      </c>
      <c r="I18" s="31"/>
      <c r="J18" s="31"/>
      <c r="K18" s="26">
        <v>44222</v>
      </c>
      <c r="L18" s="27">
        <v>73050</v>
      </c>
      <c r="M18" s="26">
        <v>44587</v>
      </c>
      <c r="N18" s="28" t="s">
        <v>24</v>
      </c>
      <c r="O18" s="28" t="s">
        <v>24</v>
      </c>
      <c r="P18" s="4"/>
    </row>
    <row r="19" ht="35" customHeight="1" spans="1:16">
      <c r="A19" s="2" t="s">
        <v>60</v>
      </c>
      <c r="B19" s="2" t="s">
        <v>16</v>
      </c>
      <c r="C19" s="3" t="s">
        <v>105</v>
      </c>
      <c r="D19" s="2" t="s">
        <v>106</v>
      </c>
      <c r="E19" s="2" t="s">
        <v>107</v>
      </c>
      <c r="F19" s="4" t="s">
        <v>21</v>
      </c>
      <c r="G19" s="5" t="s">
        <v>108</v>
      </c>
      <c r="H19" s="48" t="s">
        <v>109</v>
      </c>
      <c r="I19" s="24"/>
      <c r="J19" s="25"/>
      <c r="K19" s="26">
        <v>44223</v>
      </c>
      <c r="L19" s="27">
        <v>73050</v>
      </c>
      <c r="M19" s="26">
        <v>44588</v>
      </c>
      <c r="N19" s="28" t="s">
        <v>24</v>
      </c>
      <c r="O19" s="28" t="s">
        <v>24</v>
      </c>
      <c r="P19" s="4"/>
    </row>
    <row r="20" ht="35" customHeight="1" spans="1:16">
      <c r="A20" s="2" t="s">
        <v>110</v>
      </c>
      <c r="B20" s="2" t="s">
        <v>16</v>
      </c>
      <c r="C20" s="3" t="s">
        <v>111</v>
      </c>
      <c r="D20" s="2" t="s">
        <v>106</v>
      </c>
      <c r="E20" s="2" t="s">
        <v>107</v>
      </c>
      <c r="F20" s="4" t="s">
        <v>21</v>
      </c>
      <c r="G20" s="5" t="s">
        <v>112</v>
      </c>
      <c r="H20" s="48" t="s">
        <v>113</v>
      </c>
      <c r="I20" s="29"/>
      <c r="J20" s="30"/>
      <c r="K20" s="26">
        <v>44223</v>
      </c>
      <c r="L20" s="27">
        <v>73050</v>
      </c>
      <c r="M20" s="26">
        <v>44588</v>
      </c>
      <c r="N20" s="28" t="s">
        <v>24</v>
      </c>
      <c r="O20" s="28" t="s">
        <v>24</v>
      </c>
      <c r="P20" s="4"/>
    </row>
    <row r="21" ht="35" customHeight="1" spans="1:16">
      <c r="A21" s="2" t="s">
        <v>114</v>
      </c>
      <c r="B21" s="2" t="s">
        <v>16</v>
      </c>
      <c r="C21" s="3" t="s">
        <v>115</v>
      </c>
      <c r="D21" s="2" t="s">
        <v>106</v>
      </c>
      <c r="E21" s="2" t="s">
        <v>107</v>
      </c>
      <c r="F21" s="4" t="s">
        <v>21</v>
      </c>
      <c r="G21" s="5" t="s">
        <v>116</v>
      </c>
      <c r="H21" s="48" t="s">
        <v>117</v>
      </c>
      <c r="I21" s="31"/>
      <c r="J21" s="31"/>
      <c r="K21" s="26">
        <v>44223</v>
      </c>
      <c r="L21" s="27">
        <v>73050</v>
      </c>
      <c r="M21" s="26">
        <v>44588</v>
      </c>
      <c r="N21" s="28" t="s">
        <v>24</v>
      </c>
      <c r="O21" s="28" t="s">
        <v>24</v>
      </c>
      <c r="P21" s="4"/>
    </row>
    <row r="22" ht="65" customHeight="1" spans="1:16">
      <c r="A22" s="16" t="s">
        <v>118</v>
      </c>
      <c r="B22" s="16" t="s">
        <v>16</v>
      </c>
      <c r="C22" s="17" t="s">
        <v>119</v>
      </c>
      <c r="D22" s="16" t="s">
        <v>39</v>
      </c>
      <c r="E22" s="18" t="s">
        <v>41</v>
      </c>
      <c r="F22" s="19" t="s">
        <v>21</v>
      </c>
      <c r="G22" s="20" t="s">
        <v>42</v>
      </c>
      <c r="H22" s="51" t="s">
        <v>43</v>
      </c>
      <c r="I22" s="32"/>
      <c r="J22" s="33"/>
      <c r="K22" s="34">
        <v>44224</v>
      </c>
      <c r="L22" s="35">
        <v>73050</v>
      </c>
      <c r="M22" s="34">
        <v>44589</v>
      </c>
      <c r="N22" s="36" t="s">
        <v>24</v>
      </c>
      <c r="O22" s="36" t="s">
        <v>24</v>
      </c>
      <c r="P22" s="19"/>
    </row>
    <row r="23" ht="65" customHeight="1" spans="1:16">
      <c r="A23" s="16" t="s">
        <v>120</v>
      </c>
      <c r="B23" s="16" t="s">
        <v>16</v>
      </c>
      <c r="C23" s="17" t="s">
        <v>121</v>
      </c>
      <c r="D23" s="16" t="s">
        <v>39</v>
      </c>
      <c r="E23" s="18" t="s">
        <v>41</v>
      </c>
      <c r="F23" s="19" t="s">
        <v>21</v>
      </c>
      <c r="G23" s="20" t="s">
        <v>42</v>
      </c>
      <c r="H23" s="51" t="s">
        <v>43</v>
      </c>
      <c r="I23" s="17"/>
      <c r="J23" s="37"/>
      <c r="K23" s="34">
        <v>44224</v>
      </c>
      <c r="L23" s="35">
        <v>73050</v>
      </c>
      <c r="M23" s="34">
        <v>44589</v>
      </c>
      <c r="N23" s="36" t="s">
        <v>24</v>
      </c>
      <c r="O23" s="36" t="s">
        <v>24</v>
      </c>
      <c r="P23" s="19"/>
    </row>
    <row r="24" ht="65" customHeight="1" spans="1:16">
      <c r="A24" s="16" t="s">
        <v>120</v>
      </c>
      <c r="B24" s="16" t="s">
        <v>16</v>
      </c>
      <c r="C24" s="17" t="s">
        <v>122</v>
      </c>
      <c r="D24" s="16" t="s">
        <v>39</v>
      </c>
      <c r="E24" s="18" t="s">
        <v>41</v>
      </c>
      <c r="F24" s="19" t="s">
        <v>21</v>
      </c>
      <c r="G24" s="20" t="s">
        <v>42</v>
      </c>
      <c r="H24" s="51" t="s">
        <v>43</v>
      </c>
      <c r="I24" s="38"/>
      <c r="J24" s="38"/>
      <c r="K24" s="34">
        <v>44224</v>
      </c>
      <c r="L24" s="35">
        <v>73050</v>
      </c>
      <c r="M24" s="34">
        <v>44589</v>
      </c>
      <c r="N24" s="36" t="s">
        <v>24</v>
      </c>
      <c r="O24" s="36" t="s">
        <v>24</v>
      </c>
      <c r="P24" s="19"/>
    </row>
    <row r="25" ht="65" customHeight="1" spans="1:16">
      <c r="A25" s="16" t="s">
        <v>123</v>
      </c>
      <c r="B25" s="16" t="s">
        <v>16</v>
      </c>
      <c r="C25" s="17" t="s">
        <v>124</v>
      </c>
      <c r="D25" s="16" t="s">
        <v>18</v>
      </c>
      <c r="E25" s="18" t="s">
        <v>71</v>
      </c>
      <c r="F25" s="19" t="s">
        <v>21</v>
      </c>
      <c r="G25" s="20" t="s">
        <v>72</v>
      </c>
      <c r="H25" s="51" t="s">
        <v>73</v>
      </c>
      <c r="I25" s="39"/>
      <c r="J25" s="39"/>
      <c r="K25" s="34">
        <v>44224</v>
      </c>
      <c r="L25" s="35">
        <v>73050</v>
      </c>
      <c r="M25" s="34">
        <v>44589</v>
      </c>
      <c r="N25" s="36" t="s">
        <v>24</v>
      </c>
      <c r="O25" s="36" t="s">
        <v>24</v>
      </c>
      <c r="P25" s="19"/>
    </row>
    <row r="26" ht="65" customHeight="1" spans="1:16">
      <c r="A26" s="2" t="s">
        <v>120</v>
      </c>
      <c r="B26" s="16" t="s">
        <v>16</v>
      </c>
      <c r="C26" s="3" t="s">
        <v>125</v>
      </c>
      <c r="D26" s="2" t="s">
        <v>106</v>
      </c>
      <c r="E26" s="2" t="s">
        <v>107</v>
      </c>
      <c r="F26" s="19" t="s">
        <v>21</v>
      </c>
      <c r="G26" s="20" t="s">
        <v>126</v>
      </c>
      <c r="H26" s="48" t="s">
        <v>127</v>
      </c>
      <c r="I26" s="32"/>
      <c r="J26" s="33"/>
      <c r="K26" s="34">
        <v>44224</v>
      </c>
      <c r="L26" s="35">
        <v>73050</v>
      </c>
      <c r="M26" s="34">
        <v>44589</v>
      </c>
      <c r="N26" s="36" t="s">
        <v>24</v>
      </c>
      <c r="O26" s="36" t="s">
        <v>24</v>
      </c>
      <c r="P26" s="19"/>
    </row>
    <row r="27" ht="65" customHeight="1" spans="1:16">
      <c r="A27" s="8" t="s">
        <v>128</v>
      </c>
      <c r="B27" s="16" t="s">
        <v>16</v>
      </c>
      <c r="C27" s="3" t="s">
        <v>129</v>
      </c>
      <c r="D27" s="2" t="s">
        <v>106</v>
      </c>
      <c r="E27" s="2" t="s">
        <v>107</v>
      </c>
      <c r="F27" s="19" t="s">
        <v>21</v>
      </c>
      <c r="G27" s="20" t="s">
        <v>130</v>
      </c>
      <c r="H27" s="48" t="s">
        <v>131</v>
      </c>
      <c r="I27" s="17"/>
      <c r="J27" s="37"/>
      <c r="K27" s="34">
        <v>44224</v>
      </c>
      <c r="L27" s="35">
        <v>73050</v>
      </c>
      <c r="M27" s="34">
        <v>44589</v>
      </c>
      <c r="N27" s="36" t="s">
        <v>24</v>
      </c>
      <c r="O27" s="36" t="s">
        <v>24</v>
      </c>
      <c r="P27" s="19"/>
    </row>
    <row r="28" ht="65" customHeight="1" spans="1:16">
      <c r="A28" s="2" t="s">
        <v>132</v>
      </c>
      <c r="B28" s="2" t="s">
        <v>75</v>
      </c>
      <c r="C28" s="3" t="s">
        <v>133</v>
      </c>
      <c r="D28" s="8" t="s">
        <v>134</v>
      </c>
      <c r="E28" s="8" t="s">
        <v>135</v>
      </c>
      <c r="F28" s="19" t="s">
        <v>21</v>
      </c>
      <c r="G28" s="20" t="s">
        <v>136</v>
      </c>
      <c r="H28" s="48" t="s">
        <v>137</v>
      </c>
      <c r="I28" s="32"/>
      <c r="J28" s="33"/>
      <c r="K28" s="34">
        <v>44225</v>
      </c>
      <c r="L28" s="35">
        <v>73050</v>
      </c>
      <c r="M28" s="34">
        <v>44590</v>
      </c>
      <c r="N28" s="36" t="s">
        <v>24</v>
      </c>
      <c r="O28" s="36" t="s">
        <v>24</v>
      </c>
      <c r="P28" s="19"/>
    </row>
    <row r="29" ht="65" customHeight="1" spans="1:16">
      <c r="A29" s="2" t="s">
        <v>64</v>
      </c>
      <c r="B29" s="16" t="s">
        <v>16</v>
      </c>
      <c r="C29" s="3" t="s">
        <v>138</v>
      </c>
      <c r="D29" s="2" t="s">
        <v>32</v>
      </c>
      <c r="E29" s="2" t="s">
        <v>34</v>
      </c>
      <c r="F29" s="19" t="s">
        <v>21</v>
      </c>
      <c r="G29" s="20" t="s">
        <v>35</v>
      </c>
      <c r="H29" s="48" t="s">
        <v>36</v>
      </c>
      <c r="I29" s="17"/>
      <c r="J29" s="37"/>
      <c r="K29" s="34">
        <v>44225</v>
      </c>
      <c r="L29" s="35">
        <v>73050</v>
      </c>
      <c r="M29" s="34">
        <v>44590</v>
      </c>
      <c r="N29" s="36" t="s">
        <v>24</v>
      </c>
      <c r="O29" s="36" t="s">
        <v>24</v>
      </c>
      <c r="P29" s="19"/>
    </row>
    <row r="30" ht="65" customHeight="1" spans="1:16">
      <c r="A30" s="2" t="s">
        <v>120</v>
      </c>
      <c r="B30" s="16" t="s">
        <v>16</v>
      </c>
      <c r="C30" s="3" t="s">
        <v>139</v>
      </c>
      <c r="D30" s="8" t="s">
        <v>39</v>
      </c>
      <c r="E30" s="10" t="s">
        <v>41</v>
      </c>
      <c r="F30" s="19" t="s">
        <v>21</v>
      </c>
      <c r="G30" s="20" t="s">
        <v>42</v>
      </c>
      <c r="H30" s="48" t="s">
        <v>43</v>
      </c>
      <c r="I30" s="38"/>
      <c r="J30" s="38"/>
      <c r="K30" s="34">
        <v>44225</v>
      </c>
      <c r="L30" s="35">
        <v>73050</v>
      </c>
      <c r="M30" s="34">
        <v>44590</v>
      </c>
      <c r="N30" s="36" t="s">
        <v>24</v>
      </c>
      <c r="O30" s="36" t="s">
        <v>24</v>
      </c>
      <c r="P30" s="19"/>
    </row>
    <row r="31" ht="27" spans="1:16">
      <c r="A31" s="2" t="s">
        <v>140</v>
      </c>
      <c r="B31" s="16" t="s">
        <v>16</v>
      </c>
      <c r="C31" s="3" t="s">
        <v>141</v>
      </c>
      <c r="D31" s="8" t="s">
        <v>55</v>
      </c>
      <c r="E31" s="8" t="s">
        <v>94</v>
      </c>
      <c r="F31" s="19" t="s">
        <v>21</v>
      </c>
      <c r="G31" s="20" t="s">
        <v>56</v>
      </c>
      <c r="H31" s="50" t="s">
        <v>57</v>
      </c>
      <c r="I31" s="31"/>
      <c r="J31" s="31"/>
      <c r="K31" s="34">
        <v>44225</v>
      </c>
      <c r="L31" s="35">
        <v>73050</v>
      </c>
      <c r="M31" s="34">
        <v>44590</v>
      </c>
      <c r="N31" s="36" t="s">
        <v>24</v>
      </c>
      <c r="O31" s="36" t="s">
        <v>24</v>
      </c>
      <c r="P31" s="19"/>
    </row>
    <row r="32" ht="27" spans="1:16">
      <c r="A32" s="2" t="s">
        <v>142</v>
      </c>
      <c r="B32" s="16" t="s">
        <v>16</v>
      </c>
      <c r="C32" s="3" t="s">
        <v>143</v>
      </c>
      <c r="D32" s="8" t="s">
        <v>55</v>
      </c>
      <c r="E32" s="8" t="s">
        <v>94</v>
      </c>
      <c r="F32" s="19" t="s">
        <v>21</v>
      </c>
      <c r="G32" s="20" t="s">
        <v>56</v>
      </c>
      <c r="H32" s="50" t="s">
        <v>57</v>
      </c>
      <c r="I32" s="31"/>
      <c r="J32" s="31"/>
      <c r="K32" s="34">
        <v>44225</v>
      </c>
      <c r="L32" s="35">
        <v>73050</v>
      </c>
      <c r="M32" s="34">
        <v>44590</v>
      </c>
      <c r="N32" s="36" t="s">
        <v>24</v>
      </c>
      <c r="O32" s="36" t="s">
        <v>24</v>
      </c>
      <c r="P32" s="19"/>
    </row>
    <row r="33" ht="27" spans="1:16">
      <c r="A33" s="2" t="s">
        <v>64</v>
      </c>
      <c r="B33" s="16" t="s">
        <v>16</v>
      </c>
      <c r="C33" s="3" t="s">
        <v>144</v>
      </c>
      <c r="D33" s="8" t="s">
        <v>55</v>
      </c>
      <c r="E33" s="8" t="s">
        <v>94</v>
      </c>
      <c r="F33" s="19" t="s">
        <v>21</v>
      </c>
      <c r="G33" s="20" t="s">
        <v>56</v>
      </c>
      <c r="H33" s="50" t="s">
        <v>57</v>
      </c>
      <c r="I33" s="31"/>
      <c r="J33" s="31"/>
      <c r="K33" s="34">
        <v>44225</v>
      </c>
      <c r="L33" s="35">
        <v>73050</v>
      </c>
      <c r="M33" s="34">
        <v>44590</v>
      </c>
      <c r="N33" s="36" t="s">
        <v>24</v>
      </c>
      <c r="O33" s="36" t="s">
        <v>24</v>
      </c>
      <c r="P33" s="19"/>
    </row>
    <row r="34" ht="93.75" spans="1:16">
      <c r="A34" s="22" t="s">
        <v>145</v>
      </c>
      <c r="B34" s="22" t="s">
        <v>16</v>
      </c>
      <c r="C34" s="22" t="s">
        <v>146</v>
      </c>
      <c r="D34" s="22" t="s">
        <v>147</v>
      </c>
      <c r="E34" s="22" t="s">
        <v>148</v>
      </c>
      <c r="F34" s="22" t="s">
        <v>21</v>
      </c>
      <c r="G34" s="22" t="s">
        <v>149</v>
      </c>
      <c r="H34" s="23" t="s">
        <v>43</v>
      </c>
      <c r="I34" s="22"/>
      <c r="J34" s="22"/>
      <c r="K34" s="23" t="s">
        <v>150</v>
      </c>
      <c r="L34" s="23" t="s">
        <v>151</v>
      </c>
      <c r="M34" s="23" t="s">
        <v>152</v>
      </c>
      <c r="N34" s="22" t="s">
        <v>153</v>
      </c>
      <c r="O34" s="22" t="s">
        <v>153</v>
      </c>
      <c r="P34" s="22"/>
    </row>
    <row r="35" ht="75" spans="1:16">
      <c r="A35" s="22" t="s">
        <v>154</v>
      </c>
      <c r="B35" s="22" t="s">
        <v>75</v>
      </c>
      <c r="C35" s="22" t="s">
        <v>155</v>
      </c>
      <c r="D35" s="22" t="s">
        <v>156</v>
      </c>
      <c r="E35" s="22" t="s">
        <v>157</v>
      </c>
      <c r="F35" s="22" t="s">
        <v>21</v>
      </c>
      <c r="G35" s="22" t="s">
        <v>158</v>
      </c>
      <c r="H35" s="23" t="s">
        <v>137</v>
      </c>
      <c r="I35" s="22"/>
      <c r="J35" s="22"/>
      <c r="K35" s="23" t="s">
        <v>159</v>
      </c>
      <c r="L35" s="23" t="s">
        <v>151</v>
      </c>
      <c r="M35" s="23" t="s">
        <v>160</v>
      </c>
      <c r="N35" s="22" t="s">
        <v>153</v>
      </c>
      <c r="O35" s="22" t="s">
        <v>153</v>
      </c>
      <c r="P35" s="22"/>
    </row>
    <row r="36" ht="93.75" spans="1:16">
      <c r="A36" s="22" t="s">
        <v>161</v>
      </c>
      <c r="B36" s="22" t="s">
        <v>16</v>
      </c>
      <c r="C36" s="22" t="s">
        <v>162</v>
      </c>
      <c r="D36" s="22" t="s">
        <v>18</v>
      </c>
      <c r="E36" s="22" t="s">
        <v>163</v>
      </c>
      <c r="F36" s="22" t="s">
        <v>21</v>
      </c>
      <c r="G36" s="22" t="s">
        <v>164</v>
      </c>
      <c r="H36" s="23" t="s">
        <v>165</v>
      </c>
      <c r="I36" s="22"/>
      <c r="J36" s="22"/>
      <c r="K36" s="23" t="s">
        <v>166</v>
      </c>
      <c r="L36" s="23" t="s">
        <v>151</v>
      </c>
      <c r="M36" s="23" t="s">
        <v>167</v>
      </c>
      <c r="N36" s="22" t="s">
        <v>153</v>
      </c>
      <c r="O36" s="22" t="s">
        <v>153</v>
      </c>
      <c r="P36" s="22"/>
    </row>
    <row r="37" ht="93.75" spans="1:16">
      <c r="A37" s="22" t="s">
        <v>168</v>
      </c>
      <c r="B37" s="22" t="s">
        <v>16</v>
      </c>
      <c r="C37" s="22" t="s">
        <v>169</v>
      </c>
      <c r="D37" s="22" t="s">
        <v>39</v>
      </c>
      <c r="E37" s="22" t="s">
        <v>170</v>
      </c>
      <c r="F37" s="22" t="s">
        <v>21</v>
      </c>
      <c r="G37" s="22" t="s">
        <v>149</v>
      </c>
      <c r="H37" s="23" t="s">
        <v>43</v>
      </c>
      <c r="I37" s="22"/>
      <c r="J37" s="22"/>
      <c r="K37" s="23" t="s">
        <v>166</v>
      </c>
      <c r="L37" s="23" t="s">
        <v>151</v>
      </c>
      <c r="M37" s="23" t="s">
        <v>167</v>
      </c>
      <c r="N37" s="22" t="s">
        <v>153</v>
      </c>
      <c r="O37" s="22" t="s">
        <v>153</v>
      </c>
      <c r="P37" s="22"/>
    </row>
    <row r="38" ht="56.25" spans="1:16">
      <c r="A38" s="22" t="s">
        <v>171</v>
      </c>
      <c r="B38" s="22" t="s">
        <v>16</v>
      </c>
      <c r="C38" s="22" t="s">
        <v>172</v>
      </c>
      <c r="D38" s="22" t="s">
        <v>32</v>
      </c>
      <c r="E38" s="22" t="s">
        <v>34</v>
      </c>
      <c r="F38" s="22" t="s">
        <v>21</v>
      </c>
      <c r="G38" s="22" t="s">
        <v>173</v>
      </c>
      <c r="H38" s="23" t="s">
        <v>36</v>
      </c>
      <c r="I38" s="22"/>
      <c r="J38" s="22"/>
      <c r="K38" s="23" t="s">
        <v>174</v>
      </c>
      <c r="L38" s="23" t="s">
        <v>151</v>
      </c>
      <c r="M38" s="23" t="s">
        <v>175</v>
      </c>
      <c r="N38" s="22" t="s">
        <v>153</v>
      </c>
      <c r="O38" s="22" t="s">
        <v>153</v>
      </c>
      <c r="P38" s="22"/>
    </row>
    <row r="39" ht="93.75" spans="1:16">
      <c r="A39" s="22" t="s">
        <v>176</v>
      </c>
      <c r="B39" s="22" t="s">
        <v>16</v>
      </c>
      <c r="C39" s="22" t="s">
        <v>177</v>
      </c>
      <c r="D39" s="22" t="s">
        <v>39</v>
      </c>
      <c r="E39" s="22" t="s">
        <v>170</v>
      </c>
      <c r="F39" s="22" t="s">
        <v>21</v>
      </c>
      <c r="G39" s="22" t="s">
        <v>149</v>
      </c>
      <c r="H39" s="23" t="s">
        <v>43</v>
      </c>
      <c r="I39" s="22"/>
      <c r="J39" s="22"/>
      <c r="K39" s="23" t="s">
        <v>174</v>
      </c>
      <c r="L39" s="23" t="s">
        <v>151</v>
      </c>
      <c r="M39" s="23" t="s">
        <v>175</v>
      </c>
      <c r="N39" s="22" t="s">
        <v>153</v>
      </c>
      <c r="O39" s="22" t="s">
        <v>153</v>
      </c>
      <c r="P39" s="22"/>
    </row>
    <row r="40" ht="93.75" spans="1:16">
      <c r="A40" s="22" t="s">
        <v>142</v>
      </c>
      <c r="B40" s="22" t="s">
        <v>16</v>
      </c>
      <c r="C40" s="22" t="s">
        <v>178</v>
      </c>
      <c r="D40" s="22" t="s">
        <v>39</v>
      </c>
      <c r="E40" s="22" t="s">
        <v>170</v>
      </c>
      <c r="F40" s="22" t="s">
        <v>21</v>
      </c>
      <c r="G40" s="22" t="s">
        <v>149</v>
      </c>
      <c r="H40" s="23" t="s">
        <v>43</v>
      </c>
      <c r="I40" s="22"/>
      <c r="J40" s="22"/>
      <c r="K40" s="23" t="s">
        <v>174</v>
      </c>
      <c r="L40" s="23" t="s">
        <v>151</v>
      </c>
      <c r="M40" s="23" t="s">
        <v>175</v>
      </c>
      <c r="N40" s="22" t="s">
        <v>153</v>
      </c>
      <c r="O40" s="22" t="s">
        <v>153</v>
      </c>
      <c r="P40" s="22"/>
    </row>
  </sheetData>
  <dataValidations count="1">
    <dataValidation type="list" allowBlank="1" showInputMessage="1" showErrorMessage="1" sqref="B2 B7 F8 F9 F17 F18 B19 B20 B21 B28 B29 B8:B9 B11:B12 B13:B18 B22:B25 B26:B27 B30:B33">
      <formula1>[1]database!#REF!</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0122</vt:lpstr>
      <vt:lpstr>01.25-01.31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吴丹丹</cp:lastModifiedBy>
  <dcterms:created xsi:type="dcterms:W3CDTF">2021-01-18T03:59:00Z</dcterms:created>
  <dcterms:modified xsi:type="dcterms:W3CDTF">2022-01-21T07:15:11Z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2052-11.8.2.8361</vt:lpwstr>
  </property>
</Properties>
</file>