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05" windowHeight="11880"/>
  </bookViews>
  <sheets>
    <sheet name="选聘" sheetId="2" r:id="rId1"/>
  </sheets>
  <definedNames>
    <definedName name="_xlnm._FilterDatabase" localSheetId="0" hidden="1">选聘!$A$4:$N$46</definedName>
    <definedName name="_xlnm.Print_Titles" localSheetId="0">选聘!$3:$4</definedName>
  </definedNames>
  <calcPr calcId="144525"/>
</workbook>
</file>

<file path=xl/sharedStrings.xml><?xml version="1.0" encoding="utf-8"?>
<sst xmlns="http://schemas.openxmlformats.org/spreadsheetml/2006/main" count="508" uniqueCount="146">
  <si>
    <t>深圳市光明区教育系统2022年4月公开选聘教研员和教师岗位表</t>
  </si>
  <si>
    <t>主管单位</t>
  </si>
  <si>
    <t>招聘单位</t>
  </si>
  <si>
    <t>岗位编号</t>
  </si>
  <si>
    <t>岗位属性</t>
  </si>
  <si>
    <t>拟聘人数</t>
  </si>
  <si>
    <t>岗位条件</t>
  </si>
  <si>
    <t>备注</t>
  </si>
  <si>
    <t>岗位名称</t>
  </si>
  <si>
    <t>岗位类别</t>
  </si>
  <si>
    <t>岗位等级</t>
  </si>
  <si>
    <t>最低学历</t>
  </si>
  <si>
    <t>最低学位</t>
  </si>
  <si>
    <t>专业</t>
  </si>
  <si>
    <t>最低专业技术资格</t>
  </si>
  <si>
    <t>与岗位有关的其它条件</t>
  </si>
  <si>
    <t>考生户籍</t>
  </si>
  <si>
    <t>深圳市光明区教育局</t>
  </si>
  <si>
    <t>深圳市光明区教育科学研究院</t>
  </si>
  <si>
    <t>202202GMXP001</t>
  </si>
  <si>
    <t>教育政策研究教研员</t>
  </si>
  <si>
    <t>专业技术岗位</t>
  </si>
  <si>
    <t>十三级</t>
  </si>
  <si>
    <t>研究生</t>
  </si>
  <si>
    <t>硕士</t>
  </si>
  <si>
    <t>研究生：教育学原理A040101课程与教学论A040102教育史A040103比较教育学A040104</t>
  </si>
  <si>
    <t>副高</t>
  </si>
  <si>
    <t>符合《选聘公告》规定的基本条件。</t>
  </si>
  <si>
    <t>市内外</t>
  </si>
  <si>
    <t>202202GMXP002</t>
  </si>
  <si>
    <t>中学语文教研员</t>
  </si>
  <si>
    <t>本科</t>
  </si>
  <si>
    <t>学士</t>
  </si>
  <si>
    <t>本科：中国语言文学类B0501新闻传播学类B0503
研究生：中国语言文学A0501新闻传播学A0503</t>
  </si>
  <si>
    <t>高级教师</t>
  </si>
  <si>
    <t>202202GMXP003</t>
  </si>
  <si>
    <t>中学物理教研员</t>
  </si>
  <si>
    <t>本科：物理学类(B0702)力学类B0801； 
 研究生：物理学A0702天体物理A070401力学A0801；</t>
  </si>
  <si>
    <t>深圳市第二十二高级中学</t>
  </si>
  <si>
    <t>202202GMXP004</t>
  </si>
  <si>
    <t>高中语文</t>
  </si>
  <si>
    <t>符合《选聘公告》规定的基本条件。有5年及以上高中班主任和语文教学工作经历，或5年及以上高中语文学科组长工作经历，目前仍从事普通高中语文教学工作。</t>
  </si>
  <si>
    <t>202202GMXP005</t>
  </si>
  <si>
    <t>高中数学1</t>
  </si>
  <si>
    <t>本科：数学类B0701
研究生：数学A0701</t>
  </si>
  <si>
    <t>一级教师</t>
  </si>
  <si>
    <t>符合《选聘公告》规定的基本条件。有5年及以上高中班主任和数学教学工作经历，或5年及以上高中数学学科组长工作经历，目前仍从事普通高中数学教学工作。</t>
  </si>
  <si>
    <t>202202GMXP006</t>
  </si>
  <si>
    <t>高中数学2</t>
  </si>
  <si>
    <t>研究生：数学A0701</t>
  </si>
  <si>
    <t>202202GMXP007</t>
  </si>
  <si>
    <t>高中英语</t>
  </si>
  <si>
    <t>本科：英语B050201翻译B050261商务英语B050262
研究生：英语语言文学A050211外国语言学及应用语言学A050211英语笔译硕士（专业硕士）A050212英语口译硕士（专业硕士）A050213</t>
  </si>
  <si>
    <t>符合《选聘公告》规定的基本条件。有5年及以上高中班主任和英语教学工作经历，或5年及以上高中英语学科组长工作经历，目前仍从事普通高中英语教学工作。</t>
  </si>
  <si>
    <t>202202GMXP008</t>
  </si>
  <si>
    <t>高中思想政治</t>
  </si>
  <si>
    <r>
      <rPr>
        <sz val="9"/>
        <rFont val="宋体"/>
        <charset val="134"/>
        <scheme val="minor"/>
      </rPr>
      <t>本科：法学B030101</t>
    </r>
    <r>
      <rPr>
        <sz val="9"/>
        <rFont val="宋体"/>
        <charset val="134"/>
      </rPr>
      <t>政治学类B0302马克思主义理论类B0305
研究生：法学A0301政治学A0302马克思主义理论A0305</t>
    </r>
  </si>
  <si>
    <t>符合《选聘公告》规定的基本条件。有5年及以上高中班主任和思想政治教学工作经历，或5年及以上高中思想政治学科组长工作经历，目前仍从事普通高中思想政治教学工作。</t>
  </si>
  <si>
    <t>202202GMXP009</t>
  </si>
  <si>
    <t>高中历史</t>
  </si>
  <si>
    <t>本科：历史学类B0601
研究生：历史学A0601</t>
  </si>
  <si>
    <t>符合《选聘公告》规定的基本条件。有5年及以上高中班主任和历史教学工作经历，或5年及以上高中历史学科组长工作经历，目前仍从事普通高中历史教学工作。</t>
  </si>
  <si>
    <t>202202GMXP010</t>
  </si>
  <si>
    <t>高中地理</t>
  </si>
  <si>
    <t>本科：地理科学类B0705地质学类B0709
研究生：地理学A0705地质学A0709</t>
  </si>
  <si>
    <t>符合《选聘公告》规定的基本条件。有5年及以上高中班主任和地理教学工作经历，或5年及以上高中地理学科组长工作经历，目前仍从事中学地理教学工作。</t>
  </si>
  <si>
    <t>202202GMXP011</t>
  </si>
  <si>
    <t>高中物理1</t>
  </si>
  <si>
    <t>符合《选聘公告》规定的基本条件。有5年及以上高中班主任和物理教学工作经历，或5年及以上高中物理学科组长工作经历，目前仍从事普通高中物理教学工作。</t>
  </si>
  <si>
    <t>202202GMXP012</t>
  </si>
  <si>
    <t>高中物理2</t>
  </si>
  <si>
    <t>202202GMXP013</t>
  </si>
  <si>
    <t>高中化学</t>
  </si>
  <si>
    <t>本科：化学类B0703化工与制药类B0814
研究生：化学A0703化学工程与技术A0817</t>
  </si>
  <si>
    <t>符合《选聘公告》规定的基本条件。有5年及以上高中班主任和化学教学工作经历，或5年及以上高中化学学科组长工作经历，目前仍从事普通高中化学教学工作。</t>
  </si>
  <si>
    <t>202202GMXP014</t>
  </si>
  <si>
    <t>高中生物</t>
  </si>
  <si>
    <t>本科：生物学类B0710生物工程类B0829
研究生：生物学A0710生物工程A0836</t>
  </si>
  <si>
    <t>符合《选聘公告》规定的基本条件。有5年及以上高中班主任和生物教学工作经历，或5年及以上高中生物学科组长工作经历，目前仍从事普通高中生物教学工作。</t>
  </si>
  <si>
    <t>202202GMXP015</t>
  </si>
  <si>
    <t>高中信息技术</t>
  </si>
  <si>
    <t>全日制
研究生</t>
  </si>
  <si>
    <t>博士</t>
  </si>
  <si>
    <t>研究生：计算机科学与技术A0812软件工程A0835</t>
  </si>
  <si>
    <t>符合《选聘公告》规定的基本条件。目前仍从事普通高中信息技术教学工作。</t>
  </si>
  <si>
    <t>深圳市光明区华夏中学</t>
  </si>
  <si>
    <t>202202GMXP016</t>
  </si>
  <si>
    <t>初中语文</t>
  </si>
  <si>
    <t>符合《选聘公告》规定的基本条件。有5年及以上中学语文学科教学经历；有5年及以上班主任工作经历；目前仍从事中学语文教学工作。</t>
  </si>
  <si>
    <t>202202GMXP017</t>
  </si>
  <si>
    <t>初中数学</t>
  </si>
  <si>
    <t>符合《选聘公告》规定的基本条件。有5年及以上中学数学学科教学经历；有5年及以上班主任工作经历；目前仍从事中学数学教学工作。</t>
  </si>
  <si>
    <t>202202GMXP018</t>
  </si>
  <si>
    <t>初中英语</t>
  </si>
  <si>
    <t>符合《选聘公告》规定的基本条件。有5年及以上中学英语学科教学经历；有5年及以上班主任工作经历；目前仍从事中学英语教学工作。</t>
  </si>
  <si>
    <t>202202GMXP019</t>
  </si>
  <si>
    <t>初中历史</t>
  </si>
  <si>
    <t>符合《选聘公告》规定的基本条件。有5年及以上中学历史教学经历；有5年及以上班主任工作经历；目前仍从事中学历史教学工作。</t>
  </si>
  <si>
    <t>202202GMXP020</t>
  </si>
  <si>
    <t>初中物理</t>
  </si>
  <si>
    <t>符合《选聘公告》规定的基本条件。有5年及以上中学物理教学经历；有5年及以上班主任工作经历；目前仍从事中学物理教学工作。</t>
  </si>
  <si>
    <t>深圳市光明区实验学校</t>
  </si>
  <si>
    <t>202202GMXP021</t>
  </si>
  <si>
    <t>符合《选聘公告》规定的基本条件。有5年及以上中学语文教学经历；有5年及以上班主任工作经历；目前仍从事中学语文教学工作。</t>
  </si>
  <si>
    <t>202202GMXP022</t>
  </si>
  <si>
    <t>符合《选聘公告》规定的基本条件。有5年及以上中学数学教学经历；有5年及以上班主任工作经历；目前仍从事中学数学教学工作。</t>
  </si>
  <si>
    <t>202202GMXP023</t>
  </si>
  <si>
    <t>符合《选聘公告》规定的基本条件。有5年及以上中学英语教学经历；有5年及以上班主任工作经历；目前仍从事中学英语教学工作。</t>
  </si>
  <si>
    <t>深圳技术大学附属学校（光明）</t>
  </si>
  <si>
    <t>202202GMXP024</t>
  </si>
  <si>
    <t>202202GMXP025</t>
  </si>
  <si>
    <t>202202GMXP026</t>
  </si>
  <si>
    <t>202202GMXP027</t>
  </si>
  <si>
    <t>初中道德与法治</t>
  </si>
  <si>
    <t>202202GMXP028</t>
  </si>
  <si>
    <t>202202GMXP029</t>
  </si>
  <si>
    <t>初中地理</t>
  </si>
  <si>
    <t>202202GMXP030</t>
  </si>
  <si>
    <t>初中生物</t>
  </si>
  <si>
    <t>深圳市光明区马山头学校</t>
  </si>
  <si>
    <t>202202GMXP031</t>
  </si>
  <si>
    <t>深圳市光明区凤凰学校</t>
  </si>
  <si>
    <t>202202GMXP032</t>
  </si>
  <si>
    <r>
      <rPr>
        <sz val="10"/>
        <rFont val="宋体"/>
        <charset val="134"/>
      </rPr>
      <t>符合《选聘公告》规定的基本条件。有5年及以上物理学科教学经历；有5</t>
    </r>
    <r>
      <rPr>
        <sz val="10"/>
        <rFont val="宋体"/>
        <charset val="134"/>
      </rPr>
      <t>年及以上班主任工作经历；目前仍从事物理学科教学工作。</t>
    </r>
  </si>
  <si>
    <t>深圳市光明区百花实验学校</t>
  </si>
  <si>
    <t>202202GMXP033</t>
  </si>
  <si>
    <t>符合《选聘公告》规定的基本条件。有5年及以上数学学科教学经历；有5年及以上班主任工作经历；目前仍从事数学学科教学工作。</t>
  </si>
  <si>
    <t>202202GMXP034</t>
  </si>
  <si>
    <t>符合《选聘公告》规定的基本条件。有5年及以上物理学科教学经历；目前仍从事物理学科教学工作。</t>
  </si>
  <si>
    <t>深圳实验光明学校</t>
  </si>
  <si>
    <t>202202GMXP035</t>
  </si>
  <si>
    <t>小学语文</t>
  </si>
  <si>
    <t>202202GMXP036</t>
  </si>
  <si>
    <t>小学数学</t>
  </si>
  <si>
    <t>深圳市教育科学研究院实验学校（光明）</t>
  </si>
  <si>
    <t>202202GMXP037</t>
  </si>
  <si>
    <t>初中语文1</t>
  </si>
  <si>
    <t>符合《选聘公告》规定的基本条件。有2年及以上中学语文教学经历。</t>
  </si>
  <si>
    <t>202202GMXP038</t>
  </si>
  <si>
    <t>初中语文2</t>
  </si>
  <si>
    <t>202202GMXP039</t>
  </si>
  <si>
    <t>符合《选聘公告》规定的基本条件。有2年及以上中学数学教学经历。</t>
  </si>
  <si>
    <t>202202GMXP040</t>
  </si>
  <si>
    <t>符合《选聘公告》规定的基本条件。有2年及以上中小学数学教学经历。</t>
  </si>
  <si>
    <t>202202GMXP041</t>
  </si>
  <si>
    <t>符合《选聘公告》规定的基本条件。有2年及以上中学英语教学经历。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</si>
</sst>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0"/>
      <name val="Arial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5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29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9" fillId="28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4" fillId="30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1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30" fillId="0" borderId="12" applyNumberFormat="false" applyFill="false" applyAlignment="false" applyProtection="false">
      <alignment vertical="center"/>
    </xf>
    <xf numFmtId="0" fontId="12" fillId="0" borderId="0"/>
    <xf numFmtId="0" fontId="12" fillId="0" borderId="0"/>
    <xf numFmtId="0" fontId="19" fillId="2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32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9" applyNumberFormat="false" applyFill="false" applyAlignment="false" applyProtection="false">
      <alignment vertical="center"/>
    </xf>
    <xf numFmtId="0" fontId="12" fillId="0" borderId="0"/>
    <xf numFmtId="9" fontId="13" fillId="0" borderId="0" applyFon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0"/>
    <xf numFmtId="0" fontId="28" fillId="23" borderId="10" applyNumberFormat="false" applyAlignment="false" applyProtection="false">
      <alignment vertical="center"/>
    </xf>
    <xf numFmtId="0" fontId="12" fillId="0" borderId="0"/>
    <xf numFmtId="0" fontId="12" fillId="0" borderId="0"/>
    <xf numFmtId="0" fontId="22" fillId="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21" fillId="7" borderId="0" applyNumberFormat="false" applyBorder="false" applyAlignment="false" applyProtection="false">
      <alignment vertical="center"/>
    </xf>
    <xf numFmtId="0" fontId="12" fillId="0" borderId="0"/>
    <xf numFmtId="0" fontId="19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1" fontId="13" fillId="0" borderId="0" applyFon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9" fillId="10" borderId="0" applyNumberFormat="false" applyBorder="false" applyAlignment="false" applyProtection="false">
      <alignment vertical="center"/>
    </xf>
    <xf numFmtId="0" fontId="12" fillId="0" borderId="0"/>
    <xf numFmtId="0" fontId="17" fillId="0" borderId="8" applyNumberFormat="false" applyFill="false" applyAlignment="false" applyProtection="false">
      <alignment vertical="center"/>
    </xf>
    <xf numFmtId="0" fontId="12" fillId="0" borderId="0"/>
    <xf numFmtId="0" fontId="13" fillId="22" borderId="11" applyNumberFormat="false" applyFon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3" fillId="0" borderId="0" applyFont="false" applyFill="false" applyBorder="false" applyAlignment="false" applyProtection="false">
      <alignment vertical="center"/>
    </xf>
    <xf numFmtId="0" fontId="12" fillId="0" borderId="0"/>
    <xf numFmtId="0" fontId="14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31" fillId="23" borderId="13" applyNumberFormat="false" applyAlignment="false" applyProtection="false">
      <alignment vertical="center"/>
    </xf>
    <xf numFmtId="0" fontId="12" fillId="0" borderId="0"/>
    <xf numFmtId="0" fontId="12" fillId="0" borderId="0"/>
    <xf numFmtId="0" fontId="20" fillId="6" borderId="10" applyNumberFormat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4" borderId="7" applyNumberFormat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14" applyNumberFormat="false" applyFill="false" applyAlignment="false" applyProtection="false">
      <alignment vertical="center"/>
    </xf>
    <xf numFmtId="0" fontId="12" fillId="0" borderId="0"/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2" fillId="0" borderId="0"/>
    <xf numFmtId="0" fontId="23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4" fillId="11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4" fillId="17" borderId="0" applyNumberFormat="false" applyBorder="false" applyAlignment="false" applyProtection="false">
      <alignment vertical="center"/>
    </xf>
    <xf numFmtId="0" fontId="12" fillId="0" borderId="0"/>
    <xf numFmtId="0" fontId="19" fillId="18" borderId="0" applyNumberFormat="false" applyBorder="false" applyAlignment="false" applyProtection="false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9" fillId="13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2" fillId="0" borderId="0"/>
    <xf numFmtId="0" fontId="19" fillId="21" borderId="0" applyNumberFormat="false" applyBorder="false" applyAlignment="false" applyProtection="false">
      <alignment vertical="center"/>
    </xf>
    <xf numFmtId="0" fontId="12" fillId="0" borderId="0"/>
    <xf numFmtId="0" fontId="14" fillId="3" borderId="0" applyNumberFormat="false" applyBorder="false" applyAlignment="false" applyProtection="false">
      <alignment vertical="center"/>
    </xf>
    <xf numFmtId="0" fontId="12" fillId="0" borderId="0"/>
    <xf numFmtId="0" fontId="14" fillId="16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9" fillId="19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5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20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5">
    <xf numFmtId="0" fontId="0" fillId="0" borderId="0" xfId="0"/>
    <xf numFmtId="0" fontId="0" fillId="0" borderId="0" xfId="0" applyFill="true" applyAlignment="true">
      <alignment horizontal="center" vertical="center"/>
    </xf>
    <xf numFmtId="0" fontId="0" fillId="0" borderId="0" xfId="0" applyFill="true"/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/>
    <xf numFmtId="0" fontId="4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57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4" xfId="57" applyFont="true" applyFill="true" applyBorder="true" applyAlignment="true">
      <alignment horizontal="center" vertical="center" wrapText="true"/>
    </xf>
    <xf numFmtId="0" fontId="6" fillId="0" borderId="4" xfId="197" applyNumberFormat="true" applyFont="true" applyFill="true" applyBorder="true" applyAlignment="true" applyProtection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4" fillId="0" borderId="4" xfId="321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6" fillId="0" borderId="4" xfId="22" applyFont="true" applyFill="true" applyBorder="true" applyAlignment="true">
      <alignment horizontal="center" vertical="center" wrapText="true"/>
    </xf>
    <xf numFmtId="0" fontId="9" fillId="2" borderId="4" xfId="22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9" fillId="2" borderId="5" xfId="22" applyFont="true" applyFill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10" fillId="0" borderId="4" xfId="57" applyFont="true" applyFill="true" applyBorder="true" applyAlignment="true">
      <alignment horizontal="center" vertical="center" wrapText="true"/>
    </xf>
    <xf numFmtId="0" fontId="4" fillId="0" borderId="4" xfId="197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9" fillId="0" borderId="4" xfId="57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5" fillId="0" borderId="4" xfId="331" applyFont="true" applyFill="true" applyBorder="true" applyAlignment="true">
      <alignment horizontal="center" vertical="center" wrapText="true"/>
    </xf>
    <xf numFmtId="0" fontId="5" fillId="0" borderId="4" xfId="331" applyFont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</cellXfs>
  <cellStyles count="458">
    <cellStyle name="常规" xfId="0" builtinId="0"/>
    <cellStyle name="常规 2 17 2 2 3" xfId="1"/>
    <cellStyle name="常规 10 3" xfId="2"/>
    <cellStyle name="常规 2 6 2 2 2 3" xfId="3"/>
    <cellStyle name="常规 5" xfId="4"/>
    <cellStyle name="常规 17 2 2 2" xfId="5"/>
    <cellStyle name="常规 2 16" xfId="6"/>
    <cellStyle name="常规 2 21" xfId="7"/>
    <cellStyle name="常规 2 19 2 2 2 2" xfId="8"/>
    <cellStyle name="常规 5 2 3" xfId="9"/>
    <cellStyle name="常规 2 15 2 2 2 2" xfId="10"/>
    <cellStyle name="常规 2 5 2 3" xfId="11"/>
    <cellStyle name="常规 12 2 2 2" xfId="12"/>
    <cellStyle name="常规 2 15 3" xfId="13"/>
    <cellStyle name="常规 4 2 2 3" xfId="14"/>
    <cellStyle name="常规 8" xfId="15"/>
    <cellStyle name="常规 12 2" xfId="16"/>
    <cellStyle name="常规 2 8 2 2 2" xfId="17"/>
    <cellStyle name="常规 2 17 2 2 2 2 2" xfId="18"/>
    <cellStyle name="常规 2 4" xfId="19"/>
    <cellStyle name="常规 2 2 2 5" xfId="20"/>
    <cellStyle name="常规 2 2 3 2" xfId="21"/>
    <cellStyle name="样式 1" xfId="22"/>
    <cellStyle name="常规 2 6 3" xfId="23"/>
    <cellStyle name="常规 15 2" xfId="24"/>
    <cellStyle name="常规 2 15 2" xfId="25"/>
    <cellStyle name="常规 2 20 2" xfId="26"/>
    <cellStyle name="常规 2 3 5 2 2 2 2 2" xfId="27"/>
    <cellStyle name="常规 4" xfId="28"/>
    <cellStyle name="常规 8 2 3" xfId="29"/>
    <cellStyle name="常规 2 19 2" xfId="30"/>
    <cellStyle name="常规 2 11 2 2 2" xfId="31"/>
    <cellStyle name="常规 2 16 2 2 2" xfId="32"/>
    <cellStyle name="常规 2 8 2" xfId="33"/>
    <cellStyle name="常规 2 13 3" xfId="34"/>
    <cellStyle name="常规 9 2 2 2" xfId="35"/>
    <cellStyle name="常规 2 7 2 2 2 2 2" xfId="36"/>
    <cellStyle name="常规 2 3 8 3" xfId="37"/>
    <cellStyle name="常规 2 17 2 2" xfId="38"/>
    <cellStyle name="常规 3 5" xfId="39"/>
    <cellStyle name="常规 5 3" xfId="40"/>
    <cellStyle name="常规 2 9 2 2 2 2" xfId="41"/>
    <cellStyle name="常规 2 2 2 3 2 2 3" xfId="42"/>
    <cellStyle name="常规 2 2 2 2 3" xfId="43"/>
    <cellStyle name="常规 9 3" xfId="44"/>
    <cellStyle name="常规 3 2 2 2" xfId="45"/>
    <cellStyle name="常规 2 4 2 2 2 2" xfId="46"/>
    <cellStyle name="常规 2 2 2 5 2 2 2 2" xfId="47"/>
    <cellStyle name="常规 3 2" xfId="48"/>
    <cellStyle name="常规 6 2 2 3" xfId="49"/>
    <cellStyle name="常规 2 12 3" xfId="50"/>
    <cellStyle name="常规 8 2 2" xfId="51"/>
    <cellStyle name="常规 2 14" xfId="52"/>
    <cellStyle name="常规 4 4 2" xfId="53"/>
    <cellStyle name="常规 2 18 2 2 2 3" xfId="54"/>
    <cellStyle name="常规 2 3 6 2 3" xfId="55"/>
    <cellStyle name="常规 2 3 4 2 2 3" xfId="56"/>
    <cellStyle name="常规 18" xfId="57"/>
    <cellStyle name="常规 2 2 2 2 2 2 2 2 2" xfId="58"/>
    <cellStyle name="常规 2 3 3 3" xfId="59"/>
    <cellStyle name="常规 2 3 2 2 2 2 2 2" xfId="60"/>
    <cellStyle name="常规 2 3 3 2 2 2 3" xfId="61"/>
    <cellStyle name="常规 11 2 2 3" xfId="62"/>
    <cellStyle name="常规 2 14 2 2" xfId="63"/>
    <cellStyle name="常规 2 17 2 2 2 3" xfId="64"/>
    <cellStyle name="常规 2 3 5 2" xfId="65"/>
    <cellStyle name="常规 15 3" xfId="66"/>
    <cellStyle name="常规 5 2 2" xfId="67"/>
    <cellStyle name="常规 2 5 3" xfId="68"/>
    <cellStyle name="常规 4 3 2" xfId="69"/>
    <cellStyle name="常规 2 3 8 2 2 2" xfId="70"/>
    <cellStyle name="常规 2 18 2 3" xfId="71"/>
    <cellStyle name="常规 2 4 2 2 2 3" xfId="72"/>
    <cellStyle name="常规 2 8 2 2" xfId="73"/>
    <cellStyle name="常规 9 2 2" xfId="74"/>
    <cellStyle name="常规 8 3" xfId="75"/>
    <cellStyle name="常规 2 16 2 3" xfId="76"/>
    <cellStyle name="常规 2 9" xfId="77"/>
    <cellStyle name="常规 2 6 2 2 2 2" xfId="78"/>
    <cellStyle name="常规 2 16 2 2 2 2" xfId="79"/>
    <cellStyle name="常规 12 2 2 3" xfId="80"/>
    <cellStyle name="常规 2 3 6 2 2 2 2 2" xfId="81"/>
    <cellStyle name="常规 14 2 3" xfId="82"/>
    <cellStyle name="常规 6 2 2 2" xfId="83"/>
    <cellStyle name="常规 2 14 2" xfId="84"/>
    <cellStyle name="常规 12 2 3" xfId="85"/>
    <cellStyle name="常规 2 4 3" xfId="86"/>
    <cellStyle name="常规 2 2 2 5 3" xfId="87"/>
    <cellStyle name="常规 2 18 3" xfId="88"/>
    <cellStyle name="常规 8 2 2 2 2" xfId="89"/>
    <cellStyle name="常规 2 7 2 3" xfId="90"/>
    <cellStyle name="常规 9" xfId="91"/>
    <cellStyle name="常规 2 10 2 3" xfId="92"/>
    <cellStyle name="常规 2 2 2 2" xfId="93"/>
    <cellStyle name="常规 2 2 2 3 2 2" xfId="94"/>
    <cellStyle name="常规 2 6" xfId="95"/>
    <cellStyle name="常规 2 9 2 2 2 3" xfId="96"/>
    <cellStyle name="常规 2 5 2 2 2" xfId="97"/>
    <cellStyle name="常规 2 3 8 2 3" xfId="98"/>
    <cellStyle name="常规 2 2 2 3 2 2 2 2 2" xfId="99"/>
    <cellStyle name="常规 2 2 2 2 2 2 2" xfId="100"/>
    <cellStyle name="常规 2 14 2 2 2 2" xfId="101"/>
    <cellStyle name="常规 2 7 2" xfId="102"/>
    <cellStyle name="常规 2 15 2 2 3" xfId="103"/>
    <cellStyle name="常规 10 2" xfId="104"/>
    <cellStyle name="常规 9 2" xfId="105"/>
    <cellStyle name="常规 2 6 2 2" xfId="106"/>
    <cellStyle name="常规 2 7" xfId="107"/>
    <cellStyle name="常规 2 14 2 2 2" xfId="108"/>
    <cellStyle name="常规 10 2 2 2" xfId="109"/>
    <cellStyle name="常规 2 3 7 3" xfId="110"/>
    <cellStyle name="常规 9 2 2 2 2" xfId="111"/>
    <cellStyle name="常规 2 2 2 2 2 2 2 2" xfId="112"/>
    <cellStyle name="常规 2 3 7 2 2 2 3" xfId="113"/>
    <cellStyle name="常规 2 13 2 2 2" xfId="114"/>
    <cellStyle name="常规 2 3 6 2 2 3" xfId="115"/>
    <cellStyle name="常规 2 3 4 2 2 2 3" xfId="116"/>
    <cellStyle name="常规 2 4 2 2 2" xfId="117"/>
    <cellStyle name="常规 2 2 2 5 2 2 2" xfId="118"/>
    <cellStyle name="常规 2 3 8 2 2" xfId="119"/>
    <cellStyle name="常规 4 2" xfId="120"/>
    <cellStyle name="常规 2 3 6 2 2 2 2" xfId="121"/>
    <cellStyle name="常规 2 3 4 2 2 2 2 2" xfId="122"/>
    <cellStyle name="常规 2 3 7 2 2" xfId="123"/>
    <cellStyle name="常规 2 5 2 2 2 3" xfId="124"/>
    <cellStyle name="常规 2 2 2 3 2 3" xfId="125"/>
    <cellStyle name="常规 2 2" xfId="126"/>
    <cellStyle name="常规 2 2 2 3" xfId="127"/>
    <cellStyle name="常规 2 3 2 3" xfId="128"/>
    <cellStyle name="常规 2 2 2 4 2 3" xfId="129"/>
    <cellStyle name="常规 2 2 2 5 2" xfId="130"/>
    <cellStyle name="常规 2 4 2" xfId="131"/>
    <cellStyle name="常规 11 2 2 2 2" xfId="132"/>
    <cellStyle name="常规 11 3" xfId="133"/>
    <cellStyle name="常规 2 3 7 2" xfId="134"/>
    <cellStyle name="常规 2 5 2 2 3" xfId="135"/>
    <cellStyle name="常规 2 5 2" xfId="136"/>
    <cellStyle name="常规 2 19 2 3" xfId="137"/>
    <cellStyle name="常规 5 2 2 2 2" xfId="138"/>
    <cellStyle name="常规 2 10 2" xfId="139"/>
    <cellStyle name="常规 2 3 2 2 3" xfId="140"/>
    <cellStyle name="常规 2 2 2 4 2 2 3" xfId="141"/>
    <cellStyle name="常规 7 2 2 2 2" xfId="142"/>
    <cellStyle name="常规 2 3 5 2 2 2 3" xfId="143"/>
    <cellStyle name="常规 4 5" xfId="144"/>
    <cellStyle name="常规 2 8 2 2 2 2" xfId="145"/>
    <cellStyle name="常规 16 2 2 3" xfId="146"/>
    <cellStyle name="常规 2 3 5 2 2 3" xfId="147"/>
    <cellStyle name="常规 2 13 2" xfId="148"/>
    <cellStyle name="常规 15 2 2 2 2" xfId="149"/>
    <cellStyle name="常规 2 19 3" xfId="150"/>
    <cellStyle name="常规 16 2 2 2 2" xfId="151"/>
    <cellStyle name="常规 2 11 2 2 3" xfId="152"/>
    <cellStyle name="常规 2 3 5 2 2 2 2" xfId="153"/>
    <cellStyle name="常规 2 3 6 2 2 2 3" xfId="154"/>
    <cellStyle name="常规 2 7 2 2 2 2" xfId="155"/>
    <cellStyle name="常规 6 2 3" xfId="156"/>
    <cellStyle name="常规 2 8 3" xfId="157"/>
    <cellStyle name="常规 2 11 2 2 2 3" xfId="158"/>
    <cellStyle name="常规 6 2 2 2 2" xfId="159"/>
    <cellStyle name="常规 2 12 2 2 2 2" xfId="160"/>
    <cellStyle name="常规 2 3 6 2" xfId="161"/>
    <cellStyle name="常规 2 3 4 2 2" xfId="162"/>
    <cellStyle name="常规 17 3" xfId="163"/>
    <cellStyle name="常规 3 3 2" xfId="164"/>
    <cellStyle name="常规 2 3 7 2 2 2 2 2" xfId="165"/>
    <cellStyle name="常规 2 17 3" xfId="166"/>
    <cellStyle name="常规 2 19" xfId="167"/>
    <cellStyle name="常规 3 2 2 2 2" xfId="168"/>
    <cellStyle name="40% - 强调文字颜色 3" xfId="169" builtinId="39"/>
    <cellStyle name="常规 4 2 3" xfId="170"/>
    <cellStyle name="常规 2 5 2 2 2 2 2" xfId="171"/>
    <cellStyle name="常规 2 3 7 2 3" xfId="172"/>
    <cellStyle name="常规 2 12 2" xfId="173"/>
    <cellStyle name="常规 2 16 2 2" xfId="174"/>
    <cellStyle name="常规 2 2 2 2 2 2 3" xfId="175"/>
    <cellStyle name="常规 6 2 2" xfId="176"/>
    <cellStyle name="常规 2 8" xfId="177"/>
    <cellStyle name="常规 2 14 2 2 3" xfId="178"/>
    <cellStyle name="常规 16 2 3" xfId="179"/>
    <cellStyle name="常规 2 3 5 2 3" xfId="180"/>
    <cellStyle name="常规 8 2 2 3" xfId="181"/>
    <cellStyle name="解释性文本" xfId="182" builtinId="53"/>
    <cellStyle name="常规 5 2 2 2" xfId="183"/>
    <cellStyle name="常规 2 10" xfId="184"/>
    <cellStyle name="常规 2 19 2 2 2 3" xfId="185"/>
    <cellStyle name="常规 2 17" xfId="186"/>
    <cellStyle name="常规 14 2 2 2" xfId="187"/>
    <cellStyle name="常规 2 3 3 2 2 2" xfId="188"/>
    <cellStyle name="常规 2 18 2 2 2 2 2" xfId="189"/>
    <cellStyle name="常规 4 2 2" xfId="190"/>
    <cellStyle name="常规 17 2 3" xfId="191"/>
    <cellStyle name="常规 2 3 8 2 2 2 2" xfId="192"/>
    <cellStyle name="常规 2 2 2 4 2 2 2 3" xfId="193"/>
    <cellStyle name="常规 2 3 2 2 2 3" xfId="194"/>
    <cellStyle name="常规 13 2 2 3" xfId="195"/>
    <cellStyle name="常规 2 4 2 2 2 2 2" xfId="196"/>
    <cellStyle name="常规 3 3" xfId="197"/>
    <cellStyle name="常规 2 6 2 3" xfId="198"/>
    <cellStyle name="常规 2 17 2 2 2" xfId="199"/>
    <cellStyle name="常规 2 6 2" xfId="200"/>
    <cellStyle name="常规 13 2" xfId="201"/>
    <cellStyle name="常规 17 2 2 2 2" xfId="202"/>
    <cellStyle name="常规 2 11 2 3" xfId="203"/>
    <cellStyle name="常规 2 19 2 2 2 2 2" xfId="204"/>
    <cellStyle name="常规 2 16 2" xfId="205"/>
    <cellStyle name="常规 2 15 2 2 2 3" xfId="206"/>
    <cellStyle name="常规 2 11 2 2" xfId="207"/>
    <cellStyle name="常规 2 9 2 3" xfId="208"/>
    <cellStyle name="常规 15 2 2" xfId="209"/>
    <cellStyle name="_ET_STYLE_NoName_00_" xfId="210"/>
    <cellStyle name="常规 2 8 2 2 2 3" xfId="211"/>
    <cellStyle name="常规 10 2 2" xfId="212"/>
    <cellStyle name="60% - 强调文字颜色 4" xfId="213" builtinId="44"/>
    <cellStyle name="适中" xfId="214" builtinId="28"/>
    <cellStyle name="常规 2 2 2 4 3" xfId="215"/>
    <cellStyle name="常规 2 3 3" xfId="216"/>
    <cellStyle name="常规 2 18 2 2" xfId="217"/>
    <cellStyle name="常规 5 2" xfId="218"/>
    <cellStyle name="警告文本" xfId="219" builtinId="11"/>
    <cellStyle name="常规 14" xfId="220"/>
    <cellStyle name="常规 2 10 2 2 2" xfId="221"/>
    <cellStyle name="20% - 强调文字颜色 6" xfId="222" builtinId="50"/>
    <cellStyle name="常规 17" xfId="223"/>
    <cellStyle name="常规 2 14 3" xfId="224"/>
    <cellStyle name="常规 2 8 2 2 2 2 2" xfId="225"/>
    <cellStyle name="常规 2 9 2 2 2" xfId="226"/>
    <cellStyle name="常规 2 2 2 3 2 2 2" xfId="227"/>
    <cellStyle name="常规 2 2 2 2 2" xfId="228"/>
    <cellStyle name="常规 9 2 3" xfId="229"/>
    <cellStyle name="常规 2 9 2 2 2 2 2" xfId="230"/>
    <cellStyle name="强调文字颜色 2" xfId="231" builtinId="33"/>
    <cellStyle name="常规 2 4 2 3" xfId="232"/>
    <cellStyle name="常规 2 2 2 5 2 3" xfId="233"/>
    <cellStyle name="汇总" xfId="234" builtinId="25"/>
    <cellStyle name="常规 2 9 3" xfId="235"/>
    <cellStyle name="常规 2 15 2 3" xfId="236"/>
    <cellStyle name="强调文字颜色 5" xfId="237" builtinId="45"/>
    <cellStyle name="20% - 强调文字颜色 1" xfId="238" builtinId="30"/>
    <cellStyle name="40% - 强调文字颜色 4" xfId="239" builtinId="43"/>
    <cellStyle name="常规 16 3" xfId="240"/>
    <cellStyle name="常规 3 2 2" xfId="241"/>
    <cellStyle name="标题 4" xfId="242" builtinId="19"/>
    <cellStyle name="常规 2 13 2 2 3" xfId="243"/>
    <cellStyle name="常规 2 3 8 2 2 3" xfId="244"/>
    <cellStyle name="常规 2 2 2 2 2 3" xfId="245"/>
    <cellStyle name="常规 2 2 2 3 2 2 2 3" xfId="246"/>
    <cellStyle name="常规 3 2 2 3" xfId="247"/>
    <cellStyle name="标题 2" xfId="248" builtinId="17"/>
    <cellStyle name="常规 2 8 2 2 3" xfId="249"/>
    <cellStyle name="百分比" xfId="250" builtinId="5"/>
    <cellStyle name="强调文字颜色 1" xfId="251" builtinId="29"/>
    <cellStyle name="千位分隔" xfId="252" builtinId="3"/>
    <cellStyle name="常规 2 3 3 2 2 2 2 2" xfId="253"/>
    <cellStyle name="计算" xfId="254" builtinId="22"/>
    <cellStyle name="常规 13 3" xfId="255"/>
    <cellStyle name="常规 2 6 2 2 2" xfId="256"/>
    <cellStyle name="差" xfId="257" builtinId="27"/>
    <cellStyle name="货币" xfId="258" builtinId="4"/>
    <cellStyle name="常规 2 16 2 2 3" xfId="259"/>
    <cellStyle name="常规 2 14 2 2 2 2 2" xfId="260"/>
    <cellStyle name="常规 2 7 2 2" xfId="261"/>
    <cellStyle name="好" xfId="262" builtinId="26"/>
    <cellStyle name="常规 2 16 2 2 2 2 2" xfId="263"/>
    <cellStyle name="60% - 强调文字颜色 3" xfId="264" builtinId="40"/>
    <cellStyle name="常规 4 2 2 2 2" xfId="265"/>
    <cellStyle name="常规 7 2" xfId="266"/>
    <cellStyle name="常规 16" xfId="267"/>
    <cellStyle name="常规 12 2 2" xfId="268"/>
    <cellStyle name="千位分隔[0]" xfId="269" builtinId="6"/>
    <cellStyle name="常规 2 11 2" xfId="270"/>
    <cellStyle name="常规 13 2 2 2 2" xfId="271"/>
    <cellStyle name="60% - 强调文字颜色 1" xfId="272" builtinId="32"/>
    <cellStyle name="常规 9 2 2 3" xfId="273"/>
    <cellStyle name="链接单元格" xfId="274" builtinId="24"/>
    <cellStyle name="常规 2 3 8" xfId="275"/>
    <cellStyle name="注释" xfId="276" builtinId="10"/>
    <cellStyle name="标题 1" xfId="277" builtinId="16"/>
    <cellStyle name="常规 2 17 2 2 2 2" xfId="278"/>
    <cellStyle name="常规 2 18 2 2 3" xfId="279"/>
    <cellStyle name="常规 2 3 2 2 2 2 2" xfId="280"/>
    <cellStyle name="常规 2 2 2 4 2 2 2 2 2" xfId="281"/>
    <cellStyle name="货币[0]" xfId="282" builtinId="7"/>
    <cellStyle name="常规 11" xfId="283"/>
    <cellStyle name="20% - 强调文字颜色 3" xfId="284" builtinId="38"/>
    <cellStyle name="常规 2 7 2 2 2 3" xfId="285"/>
    <cellStyle name="常规 11 2 2" xfId="286"/>
    <cellStyle name="常规 2 2 3" xfId="287"/>
    <cellStyle name="常规 2 2 2 3 3" xfId="288"/>
    <cellStyle name="40% - 强调文字颜色 6" xfId="289" builtinId="51"/>
    <cellStyle name="常规 10 2 2 3" xfId="290"/>
    <cellStyle name="常规 2 11 3" xfId="291"/>
    <cellStyle name="输出" xfId="292" builtinId="21"/>
    <cellStyle name="常规 2 6 2 2 3" xfId="293"/>
    <cellStyle name="常规 2 2 2 2 2 2 2 3" xfId="294"/>
    <cellStyle name="输入" xfId="295" builtinId="20"/>
    <cellStyle name="常规 7 3" xfId="296"/>
    <cellStyle name="常规 2 3 6 3" xfId="297"/>
    <cellStyle name="常规 2 12 2 2 2 3" xfId="298"/>
    <cellStyle name="常规 2 3 4 2 3" xfId="299"/>
    <cellStyle name="常规 6 3" xfId="300"/>
    <cellStyle name="40% - 强调文字颜色 2" xfId="301" builtinId="35"/>
    <cellStyle name="常规 15 2 2 2" xfId="302"/>
    <cellStyle name="常规 15 2 3" xfId="303"/>
    <cellStyle name="常规 10 2 2 2 2" xfId="304"/>
    <cellStyle name="常规 2 3 3 2 2 3" xfId="305"/>
    <cellStyle name="常规 14 2 2 3" xfId="306"/>
    <cellStyle name="检查单元格" xfId="307" builtinId="23"/>
    <cellStyle name="常规 15 2 2 3" xfId="308"/>
    <cellStyle name="常规 2 3 2 2" xfId="309"/>
    <cellStyle name="常规 2 2 2 4 2 2" xfId="310"/>
    <cellStyle name="常规 11 2" xfId="311"/>
    <cellStyle name="常规 2 7 2 2 3" xfId="312"/>
    <cellStyle name="常规 16 2" xfId="313"/>
    <cellStyle name="标题 3" xfId="314" builtinId="18"/>
    <cellStyle name="常规 2 7 2 2 2" xfId="315"/>
    <cellStyle name="常规 2 14 2 3" xfId="316"/>
    <cellStyle name="已访问的超链接" xfId="317" builtinId="9"/>
    <cellStyle name="常规 2 15 2 2 2 2 2" xfId="318"/>
    <cellStyle name="标题" xfId="319" builtinId="15"/>
    <cellStyle name="常规 2 2 4" xfId="320"/>
    <cellStyle name="常规 10" xfId="321"/>
    <cellStyle name="20% - 强调文字颜色 2" xfId="322" builtinId="34"/>
    <cellStyle name="常规 2 2 2" xfId="323"/>
    <cellStyle name="常规 2 2 2 3 2" xfId="324"/>
    <cellStyle name="40% - 强调文字颜色 5" xfId="325" builtinId="47"/>
    <cellStyle name="常规 10 2 3" xfId="326"/>
    <cellStyle name="60% - 强调文字颜色 5" xfId="327" builtinId="48"/>
    <cellStyle name="常规 2 15 2 2 2" xfId="328"/>
    <cellStyle name="常规 4 4" xfId="329"/>
    <cellStyle name="常规 2 13 2 2 2 2" xfId="330"/>
    <cellStyle name="常规 2" xfId="331"/>
    <cellStyle name="60% - 强调文字颜色 2" xfId="332" builtinId="36"/>
    <cellStyle name="强调文字颜色 3" xfId="333" builtinId="37"/>
    <cellStyle name="60% - 强调文字颜色 6" xfId="334" builtinId="52"/>
    <cellStyle name="常规 2 15 2 2" xfId="335"/>
    <cellStyle name="强调文字颜色 4" xfId="336" builtinId="41"/>
    <cellStyle name="常规 12" xfId="337"/>
    <cellStyle name="20% - 强调文字颜色 4" xfId="338" builtinId="42"/>
    <cellStyle name="常规 13" xfId="339"/>
    <cellStyle name="20% - 强调文字颜色 5" xfId="340" builtinId="46"/>
    <cellStyle name="常规 16 2 2 2" xfId="341"/>
    <cellStyle name="常规 2 3 5 2 2 2" xfId="342"/>
    <cellStyle name="常规 2 13 2 2 2 2 2" xfId="343"/>
    <cellStyle name="强调文字颜色 6" xfId="344" builtinId="49"/>
    <cellStyle name="常规 2 3 5" xfId="345"/>
    <cellStyle name="常规 2 12 2 3" xfId="346"/>
    <cellStyle name="常规 2 3 7 2 2 2" xfId="347"/>
    <cellStyle name="常规 2 3 5 3" xfId="348"/>
    <cellStyle name="常规 2 5 2 2 2 2" xfId="349"/>
    <cellStyle name="常规 7 2 3" xfId="350"/>
    <cellStyle name="常规 7 2 2 3" xfId="351"/>
    <cellStyle name="常规 7" xfId="352"/>
    <cellStyle name="常规 4 2 2 2" xfId="353"/>
    <cellStyle name="常规 2 16 2 2 2 3" xfId="354"/>
    <cellStyle name="常规 17 2 2" xfId="355"/>
    <cellStyle name="常规 2 13 2 2 2 3" xfId="356"/>
    <cellStyle name="常规 2 3 4 2 2 2" xfId="357"/>
    <cellStyle name="常规 2 3 6 2 2" xfId="358"/>
    <cellStyle name="常规 2 12 2 2 2 2 2" xfId="359"/>
    <cellStyle name="常规 2 5 2 2" xfId="360"/>
    <cellStyle name="常规 2 13 2 3" xfId="361"/>
    <cellStyle name="常规 2 18 2" xfId="362"/>
    <cellStyle name="常规 2 13" xfId="363"/>
    <cellStyle name="常规 2 3 7 2 2 3" xfId="364"/>
    <cellStyle name="常规 2 11 2 2 2 2" xfId="365"/>
    <cellStyle name="常规 2 3 2 2 2 2 3" xfId="366"/>
    <cellStyle name="常规 2 19 2 2" xfId="367"/>
    <cellStyle name="常规 2 10 2 2 3" xfId="368"/>
    <cellStyle name="常规 15" xfId="369"/>
    <cellStyle name="常规 2 18 2 2 2" xfId="370"/>
    <cellStyle name="常规 2 3 3 2" xfId="371"/>
    <cellStyle name="常规 2 10 2 2 2 2" xfId="372"/>
    <cellStyle name="常规 14 2" xfId="373"/>
    <cellStyle name="常规 2 12" xfId="374"/>
    <cellStyle name="常规 2 18" xfId="375"/>
    <cellStyle name="常规 8 2" xfId="376"/>
    <cellStyle name="常规 2 3 4 3" xfId="377"/>
    <cellStyle name="常规 2 12 2 2 3" xfId="378"/>
    <cellStyle name="常规 2 3 7" xfId="379"/>
    <cellStyle name="常规 2 8 2 3" xfId="380"/>
    <cellStyle name="常规 2 10 2 2" xfId="381"/>
    <cellStyle name="常规 17 2" xfId="382"/>
    <cellStyle name="常规 2 11 2 2 2 2 2" xfId="383"/>
    <cellStyle name="常规 2 19 2 2 2" xfId="384"/>
    <cellStyle name="常规 2 2 2 4 2 2 2" xfId="385"/>
    <cellStyle name="常规 2 3 2 2 2" xfId="386"/>
    <cellStyle name="常规 13 2 2" xfId="387"/>
    <cellStyle name="常规 2 2 2 4" xfId="388"/>
    <cellStyle name="常规 2 3" xfId="389"/>
    <cellStyle name="常规 2 20" xfId="390"/>
    <cellStyle name="常规 2 15" xfId="391"/>
    <cellStyle name="常规 2 17 2" xfId="392"/>
    <cellStyle name="常规 17 2 2 3" xfId="393"/>
    <cellStyle name="常规 7 2 2" xfId="394"/>
    <cellStyle name="常规 2 10 3" xfId="395"/>
    <cellStyle name="常规 14 3" xfId="396"/>
    <cellStyle name="常规 2 10 2 2 2 3" xfId="397"/>
    <cellStyle name="常规 2 4 2 2 3" xfId="398"/>
    <cellStyle name="常规 2 2 2 5 2 2 3" xfId="399"/>
    <cellStyle name="常规 2 3 4" xfId="400"/>
    <cellStyle name="常规 2 12 2 2" xfId="401"/>
    <cellStyle name="常规 2 2 2 3 2 2 2 2" xfId="402"/>
    <cellStyle name="常规 2 2 2 2 2 2" xfId="403"/>
    <cellStyle name="常规 2 6 2 2 2 2 2" xfId="404"/>
    <cellStyle name="常规 2 9 2" xfId="405"/>
    <cellStyle name="常规 2 13 2 2" xfId="406"/>
    <cellStyle name="常规 2 3 6" xfId="407"/>
    <cellStyle name="常规 2 12 2 2 2" xfId="408"/>
    <cellStyle name="常规 2 3 4 2" xfId="409"/>
    <cellStyle name="常规 2 3 4 2 2 2 2" xfId="410"/>
    <cellStyle name="常规 2 3 6 2 2 2" xfId="411"/>
    <cellStyle name="常规 3" xfId="412"/>
    <cellStyle name="常规 3 4 2" xfId="413"/>
    <cellStyle name="常规 3 4" xfId="414"/>
    <cellStyle name="常规 2 4 2 2" xfId="415"/>
    <cellStyle name="常规 2 2 2 5 2 2" xfId="416"/>
    <cellStyle name="常规 2 16 3" xfId="417"/>
    <cellStyle name="常规 4 3" xfId="418"/>
    <cellStyle name="常规 2 19 2 2 3" xfId="419"/>
    <cellStyle name="常规 2 14 2 2 2 3" xfId="420"/>
    <cellStyle name="超链接" xfId="421" builtinId="8"/>
    <cellStyle name="常规 2 7 3" xfId="422"/>
    <cellStyle name="常规 11 2 2 2" xfId="423"/>
    <cellStyle name="常规 2 2 2 4 2" xfId="424"/>
    <cellStyle name="常规 2 3 2" xfId="425"/>
    <cellStyle name="常规 5 2 2 3" xfId="426"/>
    <cellStyle name="常规 2 11" xfId="427"/>
    <cellStyle name="常规 2 3 8 2" xfId="428"/>
    <cellStyle name="常规 2 2 2 6" xfId="429"/>
    <cellStyle name="常规 2 5" xfId="430"/>
    <cellStyle name="常规 13 2 2 2" xfId="431"/>
    <cellStyle name="常规 2 2 2 4 2 2 2 2" xfId="432"/>
    <cellStyle name="常规 2 3 2 2 2 2" xfId="433"/>
    <cellStyle name="常规 12 2 2 2 2" xfId="434"/>
    <cellStyle name="常规 11 2 3" xfId="435"/>
    <cellStyle name="常规 2 17 2 3" xfId="436"/>
    <cellStyle name="常规 2 9 2 2" xfId="437"/>
    <cellStyle name="40% - 强调文字颜色 1" xfId="438" builtinId="31"/>
    <cellStyle name="常规 6 2" xfId="439"/>
    <cellStyle name="常规 2 3 3 2 3" xfId="440"/>
    <cellStyle name="常规 3 2 3" xfId="441"/>
    <cellStyle name="常规 8 2 2 2" xfId="442"/>
    <cellStyle name="常规 2 10 2 2 2 2 2" xfId="443"/>
    <cellStyle name="常规 14 2 2" xfId="444"/>
    <cellStyle name="常规 2 3 3 2 2" xfId="445"/>
    <cellStyle name="常规 2 3 9" xfId="446"/>
    <cellStyle name="常规 2 18 2 2 2 2" xfId="447"/>
    <cellStyle name="常规 2 3 7 2 2 2 2" xfId="448"/>
    <cellStyle name="常规 2 9 2 2 3" xfId="449"/>
    <cellStyle name="常规 7 2 2 2" xfId="450"/>
    <cellStyle name="常规 6" xfId="451"/>
    <cellStyle name="常规 16 2 2" xfId="452"/>
    <cellStyle name="常规 12 3" xfId="453"/>
    <cellStyle name="常规 2 3 5 2 2" xfId="454"/>
    <cellStyle name="常规 14 2 2 2 2" xfId="455"/>
    <cellStyle name="常规 2 3 3 2 2 2 2" xfId="456"/>
    <cellStyle name="常规 13 2 3" xfId="457"/>
  </cellStyles>
  <tableStyles count="0" defaultTableStyle="TableStyleMedium9" defaultPivotStyle="PivotStyleLight16"/>
  <colors>
    <mruColors>
      <color rgb="00FFFE7B"/>
      <color rgb="00FFFE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topLeftCell="A24" workbookViewId="0">
      <selection activeCell="D25" sqref="D25"/>
    </sheetView>
  </sheetViews>
  <sheetFormatPr defaultColWidth="9" defaultRowHeight="12.75"/>
  <cols>
    <col min="1" max="1" width="6.28333333333333" style="2" customWidth="true"/>
    <col min="2" max="2" width="10.75" style="2" customWidth="true"/>
    <col min="3" max="3" width="10.2833333333333" style="2" customWidth="true"/>
    <col min="4" max="4" width="7.71666666666667" style="2" customWidth="true"/>
    <col min="5" max="6" width="5.71666666666667" style="2" customWidth="true"/>
    <col min="7" max="7" width="4.71666666666667" style="2" customWidth="true"/>
    <col min="8" max="9" width="5.575" style="2" customWidth="true"/>
    <col min="10" max="10" width="19.7166666666667" style="2" customWidth="true"/>
    <col min="11" max="11" width="9.5" style="2" customWidth="true"/>
    <col min="12" max="12" width="21.75" style="2" customWidth="true"/>
    <col min="13" max="13" width="5.71666666666667" style="2" customWidth="true"/>
    <col min="14" max="14" width="5" style="2" customWidth="true"/>
    <col min="15" max="16384" width="9" style="2"/>
  </cols>
  <sheetData>
    <row r="1" ht="24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.75" customHeight="true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4.75" customHeight="true" spans="1:14">
      <c r="A3" s="5" t="s">
        <v>1</v>
      </c>
      <c r="B3" s="5" t="s">
        <v>2</v>
      </c>
      <c r="C3" s="5" t="s">
        <v>3</v>
      </c>
      <c r="D3" s="5" t="s">
        <v>4</v>
      </c>
      <c r="E3" s="5"/>
      <c r="F3" s="5"/>
      <c r="G3" s="5" t="s">
        <v>5</v>
      </c>
      <c r="H3" s="5" t="s">
        <v>6</v>
      </c>
      <c r="I3" s="5"/>
      <c r="J3" s="5"/>
      <c r="K3" s="5"/>
      <c r="L3" s="5"/>
      <c r="M3" s="5"/>
      <c r="N3" s="5" t="s">
        <v>7</v>
      </c>
    </row>
    <row r="4" ht="27" spans="1:14">
      <c r="A4" s="6"/>
      <c r="B4" s="6"/>
      <c r="C4" s="7"/>
      <c r="D4" s="6" t="s">
        <v>8</v>
      </c>
      <c r="E4" s="6" t="s">
        <v>9</v>
      </c>
      <c r="F4" s="6" t="s">
        <v>10</v>
      </c>
      <c r="G4" s="7"/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/>
    </row>
    <row r="5" s="1" customFormat="true" ht="78" customHeight="true" spans="1:14">
      <c r="A5" s="8" t="s">
        <v>17</v>
      </c>
      <c r="B5" s="8" t="s">
        <v>18</v>
      </c>
      <c r="C5" s="8" t="s">
        <v>19</v>
      </c>
      <c r="D5" s="9" t="s">
        <v>20</v>
      </c>
      <c r="E5" s="19" t="s">
        <v>21</v>
      </c>
      <c r="F5" s="19" t="s">
        <v>22</v>
      </c>
      <c r="G5" s="10">
        <v>1</v>
      </c>
      <c r="H5" s="10" t="s">
        <v>23</v>
      </c>
      <c r="I5" s="10" t="s">
        <v>24</v>
      </c>
      <c r="J5" s="29" t="s">
        <v>25</v>
      </c>
      <c r="K5" s="10" t="s">
        <v>26</v>
      </c>
      <c r="L5" s="10" t="s">
        <v>27</v>
      </c>
      <c r="M5" s="8" t="s">
        <v>28</v>
      </c>
      <c r="N5" s="33"/>
    </row>
    <row r="6" s="1" customFormat="true" ht="78" customHeight="true" spans="1:14">
      <c r="A6" s="8" t="s">
        <v>17</v>
      </c>
      <c r="B6" s="8" t="s">
        <v>18</v>
      </c>
      <c r="C6" s="8" t="s">
        <v>29</v>
      </c>
      <c r="D6" s="10" t="s">
        <v>30</v>
      </c>
      <c r="E6" s="19" t="s">
        <v>21</v>
      </c>
      <c r="F6" s="19" t="s">
        <v>22</v>
      </c>
      <c r="G6" s="10">
        <v>1</v>
      </c>
      <c r="H6" s="10" t="s">
        <v>31</v>
      </c>
      <c r="I6" s="10" t="s">
        <v>32</v>
      </c>
      <c r="J6" s="9" t="s">
        <v>33</v>
      </c>
      <c r="K6" s="10" t="s">
        <v>34</v>
      </c>
      <c r="L6" s="10" t="s">
        <v>27</v>
      </c>
      <c r="M6" s="8" t="s">
        <v>28</v>
      </c>
      <c r="N6" s="33"/>
    </row>
    <row r="7" s="1" customFormat="true" ht="108" customHeight="true" spans="1:14">
      <c r="A7" s="8" t="s">
        <v>17</v>
      </c>
      <c r="B7" s="8" t="s">
        <v>18</v>
      </c>
      <c r="C7" s="8" t="s">
        <v>35</v>
      </c>
      <c r="D7" s="10" t="s">
        <v>36</v>
      </c>
      <c r="E7" s="19" t="s">
        <v>21</v>
      </c>
      <c r="F7" s="19" t="s">
        <v>22</v>
      </c>
      <c r="G7" s="10">
        <v>1</v>
      </c>
      <c r="H7" s="10" t="s">
        <v>31</v>
      </c>
      <c r="I7" s="10" t="s">
        <v>32</v>
      </c>
      <c r="J7" s="11" t="s">
        <v>37</v>
      </c>
      <c r="K7" s="10" t="s">
        <v>34</v>
      </c>
      <c r="L7" s="10" t="s">
        <v>27</v>
      </c>
      <c r="M7" s="8" t="s">
        <v>28</v>
      </c>
      <c r="N7" s="33"/>
    </row>
    <row r="8" ht="85" customHeight="true" spans="1:14">
      <c r="A8" s="8" t="s">
        <v>17</v>
      </c>
      <c r="B8" s="11" t="s">
        <v>38</v>
      </c>
      <c r="C8" s="8" t="s">
        <v>39</v>
      </c>
      <c r="D8" s="12" t="s">
        <v>40</v>
      </c>
      <c r="E8" s="20" t="s">
        <v>21</v>
      </c>
      <c r="F8" s="20" t="s">
        <v>22</v>
      </c>
      <c r="G8" s="21">
        <v>3</v>
      </c>
      <c r="H8" s="10" t="s">
        <v>31</v>
      </c>
      <c r="I8" s="12" t="s">
        <v>32</v>
      </c>
      <c r="J8" s="9" t="s">
        <v>33</v>
      </c>
      <c r="K8" s="12" t="s">
        <v>34</v>
      </c>
      <c r="L8" s="25" t="s">
        <v>41</v>
      </c>
      <c r="M8" s="12" t="s">
        <v>28</v>
      </c>
      <c r="N8" s="8"/>
    </row>
    <row r="9" ht="99" customHeight="true" spans="1:14">
      <c r="A9" s="8" t="s">
        <v>17</v>
      </c>
      <c r="B9" s="11" t="s">
        <v>38</v>
      </c>
      <c r="C9" s="8" t="s">
        <v>42</v>
      </c>
      <c r="D9" s="12" t="s">
        <v>43</v>
      </c>
      <c r="E9" s="20" t="s">
        <v>21</v>
      </c>
      <c r="F9" s="20" t="s">
        <v>22</v>
      </c>
      <c r="G9" s="22">
        <v>1</v>
      </c>
      <c r="H9" s="10" t="s">
        <v>31</v>
      </c>
      <c r="I9" s="9" t="s">
        <v>32</v>
      </c>
      <c r="J9" s="9" t="s">
        <v>44</v>
      </c>
      <c r="K9" s="9" t="s">
        <v>45</v>
      </c>
      <c r="L9" s="25" t="s">
        <v>46</v>
      </c>
      <c r="M9" s="12" t="s">
        <v>28</v>
      </c>
      <c r="N9" s="8"/>
    </row>
    <row r="10" ht="92" customHeight="true" spans="1:14">
      <c r="A10" s="8" t="s">
        <v>17</v>
      </c>
      <c r="B10" s="11" t="s">
        <v>38</v>
      </c>
      <c r="C10" s="8" t="s">
        <v>47</v>
      </c>
      <c r="D10" s="12" t="s">
        <v>48</v>
      </c>
      <c r="E10" s="20" t="s">
        <v>21</v>
      </c>
      <c r="F10" s="20" t="s">
        <v>22</v>
      </c>
      <c r="G10" s="21">
        <v>1</v>
      </c>
      <c r="H10" s="12" t="s">
        <v>23</v>
      </c>
      <c r="I10" s="12" t="s">
        <v>24</v>
      </c>
      <c r="J10" s="9" t="s">
        <v>49</v>
      </c>
      <c r="K10" s="12" t="s">
        <v>34</v>
      </c>
      <c r="L10" s="25" t="s">
        <v>46</v>
      </c>
      <c r="M10" s="12" t="s">
        <v>28</v>
      </c>
      <c r="N10" s="8"/>
    </row>
    <row r="11" ht="129" customHeight="true" spans="1:14">
      <c r="A11" s="8" t="s">
        <v>17</v>
      </c>
      <c r="B11" s="11" t="s">
        <v>38</v>
      </c>
      <c r="C11" s="8" t="s">
        <v>50</v>
      </c>
      <c r="D11" s="12" t="s">
        <v>51</v>
      </c>
      <c r="E11" s="20" t="s">
        <v>21</v>
      </c>
      <c r="F11" s="20" t="s">
        <v>22</v>
      </c>
      <c r="G11" s="21">
        <v>4</v>
      </c>
      <c r="H11" s="10" t="s">
        <v>31</v>
      </c>
      <c r="I11" s="12" t="s">
        <v>32</v>
      </c>
      <c r="J11" s="9" t="s">
        <v>52</v>
      </c>
      <c r="K11" s="12" t="s">
        <v>34</v>
      </c>
      <c r="L11" s="25" t="s">
        <v>53</v>
      </c>
      <c r="M11" s="12" t="s">
        <v>28</v>
      </c>
      <c r="N11" s="8"/>
    </row>
    <row r="12" ht="90" customHeight="true" spans="1:14">
      <c r="A12" s="8" t="s">
        <v>17</v>
      </c>
      <c r="B12" s="11" t="s">
        <v>38</v>
      </c>
      <c r="C12" s="8" t="s">
        <v>54</v>
      </c>
      <c r="D12" s="12" t="s">
        <v>55</v>
      </c>
      <c r="E12" s="20" t="s">
        <v>21</v>
      </c>
      <c r="F12" s="20" t="s">
        <v>22</v>
      </c>
      <c r="G12" s="21">
        <v>1</v>
      </c>
      <c r="H12" s="10" t="s">
        <v>31</v>
      </c>
      <c r="I12" s="12" t="s">
        <v>32</v>
      </c>
      <c r="J12" s="30" t="s">
        <v>56</v>
      </c>
      <c r="K12" s="12" t="s">
        <v>34</v>
      </c>
      <c r="L12" s="12" t="s">
        <v>57</v>
      </c>
      <c r="M12" s="12" t="s">
        <v>28</v>
      </c>
      <c r="N12" s="8"/>
    </row>
    <row r="13" ht="93" customHeight="true" spans="1:14">
      <c r="A13" s="8" t="s">
        <v>17</v>
      </c>
      <c r="B13" s="11" t="s">
        <v>38</v>
      </c>
      <c r="C13" s="8" t="s">
        <v>58</v>
      </c>
      <c r="D13" s="13" t="s">
        <v>59</v>
      </c>
      <c r="E13" s="23" t="s">
        <v>21</v>
      </c>
      <c r="F13" s="20" t="s">
        <v>22</v>
      </c>
      <c r="G13" s="24">
        <v>1</v>
      </c>
      <c r="H13" s="10" t="s">
        <v>31</v>
      </c>
      <c r="I13" s="13" t="s">
        <v>32</v>
      </c>
      <c r="J13" s="9" t="s">
        <v>60</v>
      </c>
      <c r="K13" s="12" t="s">
        <v>34</v>
      </c>
      <c r="L13" s="24" t="s">
        <v>61</v>
      </c>
      <c r="M13" s="13" t="s">
        <v>28</v>
      </c>
      <c r="N13" s="8"/>
    </row>
    <row r="14" ht="93" customHeight="true" spans="1:14">
      <c r="A14" s="8" t="s">
        <v>17</v>
      </c>
      <c r="B14" s="11" t="s">
        <v>38</v>
      </c>
      <c r="C14" s="8" t="s">
        <v>62</v>
      </c>
      <c r="D14" s="12" t="s">
        <v>63</v>
      </c>
      <c r="E14" s="20" t="s">
        <v>21</v>
      </c>
      <c r="F14" s="20" t="s">
        <v>22</v>
      </c>
      <c r="G14" s="25">
        <v>1</v>
      </c>
      <c r="H14" s="10" t="s">
        <v>31</v>
      </c>
      <c r="I14" s="12" t="s">
        <v>32</v>
      </c>
      <c r="J14" s="9" t="s">
        <v>64</v>
      </c>
      <c r="K14" s="12" t="s">
        <v>34</v>
      </c>
      <c r="L14" s="25" t="s">
        <v>65</v>
      </c>
      <c r="M14" s="12" t="s">
        <v>28</v>
      </c>
      <c r="N14" s="8"/>
    </row>
    <row r="15" ht="72" customHeight="true" spans="1:14">
      <c r="A15" s="8" t="s">
        <v>17</v>
      </c>
      <c r="B15" s="11" t="s">
        <v>38</v>
      </c>
      <c r="C15" s="8" t="s">
        <v>66</v>
      </c>
      <c r="D15" s="12" t="s">
        <v>67</v>
      </c>
      <c r="E15" s="20" t="s">
        <v>21</v>
      </c>
      <c r="F15" s="20" t="s">
        <v>22</v>
      </c>
      <c r="G15" s="22">
        <v>2</v>
      </c>
      <c r="H15" s="10" t="s">
        <v>31</v>
      </c>
      <c r="I15" s="9" t="s">
        <v>32</v>
      </c>
      <c r="J15" s="11" t="s">
        <v>37</v>
      </c>
      <c r="K15" s="9" t="s">
        <v>45</v>
      </c>
      <c r="L15" s="25" t="s">
        <v>68</v>
      </c>
      <c r="M15" s="12" t="s">
        <v>28</v>
      </c>
      <c r="N15" s="8"/>
    </row>
    <row r="16" ht="77" customHeight="true" spans="1:14">
      <c r="A16" s="8" t="s">
        <v>17</v>
      </c>
      <c r="B16" s="11" t="s">
        <v>38</v>
      </c>
      <c r="C16" s="8" t="s">
        <v>69</v>
      </c>
      <c r="D16" s="12" t="s">
        <v>70</v>
      </c>
      <c r="E16" s="20" t="s">
        <v>21</v>
      </c>
      <c r="F16" s="20" t="s">
        <v>22</v>
      </c>
      <c r="G16" s="21">
        <v>4</v>
      </c>
      <c r="H16" s="10" t="s">
        <v>31</v>
      </c>
      <c r="I16" s="12" t="s">
        <v>32</v>
      </c>
      <c r="J16" s="11" t="s">
        <v>37</v>
      </c>
      <c r="K16" s="12" t="s">
        <v>34</v>
      </c>
      <c r="L16" s="25" t="s">
        <v>68</v>
      </c>
      <c r="M16" s="12" t="s">
        <v>28</v>
      </c>
      <c r="N16" s="8"/>
    </row>
    <row r="17" ht="76" customHeight="true" spans="1:14">
      <c r="A17" s="8" t="s">
        <v>17</v>
      </c>
      <c r="B17" s="11" t="s">
        <v>38</v>
      </c>
      <c r="C17" s="8" t="s">
        <v>71</v>
      </c>
      <c r="D17" s="12" t="s">
        <v>72</v>
      </c>
      <c r="E17" s="20" t="s">
        <v>21</v>
      </c>
      <c r="F17" s="20" t="s">
        <v>22</v>
      </c>
      <c r="G17" s="21">
        <v>3</v>
      </c>
      <c r="H17" s="10" t="s">
        <v>31</v>
      </c>
      <c r="I17" s="12" t="s">
        <v>32</v>
      </c>
      <c r="J17" s="31" t="s">
        <v>73</v>
      </c>
      <c r="K17" s="12" t="s">
        <v>34</v>
      </c>
      <c r="L17" s="25" t="s">
        <v>74</v>
      </c>
      <c r="M17" s="12" t="s">
        <v>28</v>
      </c>
      <c r="N17" s="8"/>
    </row>
    <row r="18" ht="84" customHeight="true" spans="1:14">
      <c r="A18" s="8" t="s">
        <v>17</v>
      </c>
      <c r="B18" s="11" t="s">
        <v>38</v>
      </c>
      <c r="C18" s="8" t="s">
        <v>75</v>
      </c>
      <c r="D18" s="12" t="s">
        <v>76</v>
      </c>
      <c r="E18" s="20" t="s">
        <v>21</v>
      </c>
      <c r="F18" s="20" t="s">
        <v>22</v>
      </c>
      <c r="G18" s="21">
        <v>1</v>
      </c>
      <c r="H18" s="10" t="s">
        <v>31</v>
      </c>
      <c r="I18" s="12" t="s">
        <v>32</v>
      </c>
      <c r="J18" s="32" t="s">
        <v>77</v>
      </c>
      <c r="K18" s="12" t="s">
        <v>34</v>
      </c>
      <c r="L18" s="12" t="s">
        <v>78</v>
      </c>
      <c r="M18" s="12" t="s">
        <v>28</v>
      </c>
      <c r="N18" s="8"/>
    </row>
    <row r="19" ht="87" customHeight="true" spans="1:14">
      <c r="A19" s="8" t="s">
        <v>17</v>
      </c>
      <c r="B19" s="11" t="s">
        <v>38</v>
      </c>
      <c r="C19" s="8" t="s">
        <v>79</v>
      </c>
      <c r="D19" s="12" t="s">
        <v>80</v>
      </c>
      <c r="E19" s="20" t="s">
        <v>21</v>
      </c>
      <c r="F19" s="20" t="s">
        <v>22</v>
      </c>
      <c r="G19" s="21">
        <v>1</v>
      </c>
      <c r="H19" s="10" t="s">
        <v>81</v>
      </c>
      <c r="I19" s="12" t="s">
        <v>82</v>
      </c>
      <c r="J19" s="9" t="s">
        <v>83</v>
      </c>
      <c r="K19" s="12"/>
      <c r="L19" s="12" t="s">
        <v>84</v>
      </c>
      <c r="M19" s="12" t="s">
        <v>28</v>
      </c>
      <c r="N19" s="8"/>
    </row>
    <row r="20" ht="80" customHeight="true" spans="1:14">
      <c r="A20" s="8" t="s">
        <v>17</v>
      </c>
      <c r="B20" s="14" t="s">
        <v>85</v>
      </c>
      <c r="C20" s="8" t="s">
        <v>86</v>
      </c>
      <c r="D20" s="10" t="s">
        <v>87</v>
      </c>
      <c r="E20" s="19" t="s">
        <v>21</v>
      </c>
      <c r="F20" s="19" t="s">
        <v>22</v>
      </c>
      <c r="G20" s="10">
        <v>1</v>
      </c>
      <c r="H20" s="10" t="s">
        <v>31</v>
      </c>
      <c r="I20" s="10" t="s">
        <v>32</v>
      </c>
      <c r="J20" s="9" t="s">
        <v>33</v>
      </c>
      <c r="K20" s="10" t="s">
        <v>34</v>
      </c>
      <c r="L20" s="10" t="s">
        <v>88</v>
      </c>
      <c r="M20" s="8" t="s">
        <v>28</v>
      </c>
      <c r="N20" s="8"/>
    </row>
    <row r="21" ht="77" customHeight="true" spans="1:14">
      <c r="A21" s="8" t="s">
        <v>17</v>
      </c>
      <c r="B21" s="14" t="s">
        <v>85</v>
      </c>
      <c r="C21" s="8" t="s">
        <v>89</v>
      </c>
      <c r="D21" s="10" t="s">
        <v>90</v>
      </c>
      <c r="E21" s="19" t="s">
        <v>21</v>
      </c>
      <c r="F21" s="19" t="s">
        <v>22</v>
      </c>
      <c r="G21" s="26">
        <v>1</v>
      </c>
      <c r="H21" s="10" t="s">
        <v>31</v>
      </c>
      <c r="I21" s="10" t="s">
        <v>32</v>
      </c>
      <c r="J21" s="9" t="s">
        <v>44</v>
      </c>
      <c r="K21" s="10" t="s">
        <v>34</v>
      </c>
      <c r="L21" s="10" t="s">
        <v>91</v>
      </c>
      <c r="M21" s="8" t="s">
        <v>28</v>
      </c>
      <c r="N21" s="8"/>
    </row>
    <row r="22" ht="128" customHeight="true" spans="1:14">
      <c r="A22" s="8" t="s">
        <v>17</v>
      </c>
      <c r="B22" s="14" t="s">
        <v>85</v>
      </c>
      <c r="C22" s="8" t="s">
        <v>92</v>
      </c>
      <c r="D22" s="15" t="s">
        <v>93</v>
      </c>
      <c r="E22" s="19" t="s">
        <v>21</v>
      </c>
      <c r="F22" s="19" t="s">
        <v>22</v>
      </c>
      <c r="G22" s="26">
        <v>1</v>
      </c>
      <c r="H22" s="10" t="s">
        <v>31</v>
      </c>
      <c r="I22" s="10" t="s">
        <v>32</v>
      </c>
      <c r="J22" s="9" t="s">
        <v>52</v>
      </c>
      <c r="K22" s="10" t="s">
        <v>34</v>
      </c>
      <c r="L22" s="10" t="s">
        <v>94</v>
      </c>
      <c r="M22" s="8" t="s">
        <v>28</v>
      </c>
      <c r="N22" s="34"/>
    </row>
    <row r="23" ht="69" customHeight="true" spans="1:14">
      <c r="A23" s="8" t="s">
        <v>17</v>
      </c>
      <c r="B23" s="14" t="s">
        <v>85</v>
      </c>
      <c r="C23" s="8" t="s">
        <v>95</v>
      </c>
      <c r="D23" s="15" t="s">
        <v>96</v>
      </c>
      <c r="E23" s="19" t="s">
        <v>21</v>
      </c>
      <c r="F23" s="19" t="s">
        <v>22</v>
      </c>
      <c r="G23" s="27">
        <v>1</v>
      </c>
      <c r="H23" s="10" t="s">
        <v>31</v>
      </c>
      <c r="I23" s="10" t="s">
        <v>32</v>
      </c>
      <c r="J23" s="9" t="s">
        <v>60</v>
      </c>
      <c r="K23" s="10" t="s">
        <v>34</v>
      </c>
      <c r="L23" s="10" t="s">
        <v>97</v>
      </c>
      <c r="M23" s="8" t="s">
        <v>28</v>
      </c>
      <c r="N23" s="34"/>
    </row>
    <row r="24" ht="86" customHeight="true" spans="1:14">
      <c r="A24" s="8" t="s">
        <v>17</v>
      </c>
      <c r="B24" s="14" t="s">
        <v>85</v>
      </c>
      <c r="C24" s="8" t="s">
        <v>98</v>
      </c>
      <c r="D24" s="15" t="s">
        <v>99</v>
      </c>
      <c r="E24" s="19" t="s">
        <v>21</v>
      </c>
      <c r="F24" s="19" t="s">
        <v>22</v>
      </c>
      <c r="G24" s="27">
        <v>1</v>
      </c>
      <c r="H24" s="10" t="s">
        <v>31</v>
      </c>
      <c r="I24" s="10" t="s">
        <v>32</v>
      </c>
      <c r="J24" s="11" t="s">
        <v>37</v>
      </c>
      <c r="K24" s="10" t="s">
        <v>34</v>
      </c>
      <c r="L24" s="10" t="s">
        <v>100</v>
      </c>
      <c r="M24" s="8" t="s">
        <v>28</v>
      </c>
      <c r="N24" s="34"/>
    </row>
    <row r="25" ht="95" customHeight="true" spans="1:14">
      <c r="A25" s="8" t="s">
        <v>17</v>
      </c>
      <c r="B25" s="14" t="s">
        <v>101</v>
      </c>
      <c r="C25" s="8" t="s">
        <v>102</v>
      </c>
      <c r="D25" s="15" t="s">
        <v>87</v>
      </c>
      <c r="E25" s="19" t="s">
        <v>21</v>
      </c>
      <c r="F25" s="19" t="s">
        <v>22</v>
      </c>
      <c r="G25" s="27">
        <v>1</v>
      </c>
      <c r="H25" s="10" t="s">
        <v>31</v>
      </c>
      <c r="I25" s="10" t="s">
        <v>32</v>
      </c>
      <c r="J25" s="9" t="s">
        <v>33</v>
      </c>
      <c r="K25" s="10" t="s">
        <v>34</v>
      </c>
      <c r="L25" s="10" t="s">
        <v>103</v>
      </c>
      <c r="M25" s="8" t="s">
        <v>28</v>
      </c>
      <c r="N25" s="34"/>
    </row>
    <row r="26" ht="65" customHeight="true" spans="1:14">
      <c r="A26" s="8" t="s">
        <v>17</v>
      </c>
      <c r="B26" s="14" t="s">
        <v>101</v>
      </c>
      <c r="C26" s="8" t="s">
        <v>104</v>
      </c>
      <c r="D26" s="15" t="s">
        <v>90</v>
      </c>
      <c r="E26" s="19" t="s">
        <v>21</v>
      </c>
      <c r="F26" s="19" t="s">
        <v>22</v>
      </c>
      <c r="G26" s="27">
        <v>1</v>
      </c>
      <c r="H26" s="10" t="s">
        <v>31</v>
      </c>
      <c r="I26" s="10" t="s">
        <v>32</v>
      </c>
      <c r="J26" s="9" t="s">
        <v>44</v>
      </c>
      <c r="K26" s="10" t="s">
        <v>34</v>
      </c>
      <c r="L26" s="10" t="s">
        <v>105</v>
      </c>
      <c r="M26" s="8" t="s">
        <v>28</v>
      </c>
      <c r="N26" s="34"/>
    </row>
    <row r="27" ht="139" customHeight="true" spans="1:14">
      <c r="A27" s="8" t="s">
        <v>17</v>
      </c>
      <c r="B27" s="14" t="s">
        <v>101</v>
      </c>
      <c r="C27" s="8" t="s">
        <v>106</v>
      </c>
      <c r="D27" s="15" t="s">
        <v>93</v>
      </c>
      <c r="E27" s="19" t="s">
        <v>21</v>
      </c>
      <c r="F27" s="19" t="s">
        <v>22</v>
      </c>
      <c r="G27" s="27">
        <v>1</v>
      </c>
      <c r="H27" s="10" t="s">
        <v>31</v>
      </c>
      <c r="I27" s="10" t="s">
        <v>32</v>
      </c>
      <c r="J27" s="9" t="s">
        <v>52</v>
      </c>
      <c r="K27" s="10" t="s">
        <v>34</v>
      </c>
      <c r="L27" s="10" t="s">
        <v>107</v>
      </c>
      <c r="M27" s="8" t="s">
        <v>28</v>
      </c>
      <c r="N27" s="34"/>
    </row>
    <row r="28" ht="111" customHeight="true" spans="1:14">
      <c r="A28" s="8" t="s">
        <v>17</v>
      </c>
      <c r="B28" s="8" t="s">
        <v>108</v>
      </c>
      <c r="C28" s="8" t="s">
        <v>109</v>
      </c>
      <c r="D28" s="10" t="s">
        <v>87</v>
      </c>
      <c r="E28" s="19" t="s">
        <v>21</v>
      </c>
      <c r="F28" s="19" t="s">
        <v>22</v>
      </c>
      <c r="G28" s="10">
        <v>1</v>
      </c>
      <c r="H28" s="10" t="s">
        <v>31</v>
      </c>
      <c r="I28" s="10" t="s">
        <v>32</v>
      </c>
      <c r="J28" s="9" t="s">
        <v>33</v>
      </c>
      <c r="K28" s="10" t="s">
        <v>34</v>
      </c>
      <c r="L28" s="10" t="s">
        <v>27</v>
      </c>
      <c r="M28" s="8" t="s">
        <v>28</v>
      </c>
      <c r="N28" s="8"/>
    </row>
    <row r="29" ht="67" customHeight="true" spans="1:14">
      <c r="A29" s="8" t="s">
        <v>17</v>
      </c>
      <c r="B29" s="8" t="s">
        <v>108</v>
      </c>
      <c r="C29" s="8" t="s">
        <v>110</v>
      </c>
      <c r="D29" s="10" t="s">
        <v>90</v>
      </c>
      <c r="E29" s="19" t="s">
        <v>21</v>
      </c>
      <c r="F29" s="19" t="s">
        <v>22</v>
      </c>
      <c r="G29" s="10">
        <v>1</v>
      </c>
      <c r="H29" s="10" t="s">
        <v>31</v>
      </c>
      <c r="I29" s="10" t="s">
        <v>32</v>
      </c>
      <c r="J29" s="9" t="s">
        <v>44</v>
      </c>
      <c r="K29" s="10" t="s">
        <v>34</v>
      </c>
      <c r="L29" s="10" t="s">
        <v>27</v>
      </c>
      <c r="M29" s="8" t="s">
        <v>28</v>
      </c>
      <c r="N29" s="8"/>
    </row>
    <row r="30" ht="129" customHeight="true" spans="1:14">
      <c r="A30" s="8" t="s">
        <v>17</v>
      </c>
      <c r="B30" s="8" t="s">
        <v>108</v>
      </c>
      <c r="C30" s="8" t="s">
        <v>111</v>
      </c>
      <c r="D30" s="10" t="s">
        <v>93</v>
      </c>
      <c r="E30" s="19" t="s">
        <v>21</v>
      </c>
      <c r="F30" s="19" t="s">
        <v>22</v>
      </c>
      <c r="G30" s="10">
        <v>1</v>
      </c>
      <c r="H30" s="10" t="s">
        <v>31</v>
      </c>
      <c r="I30" s="10" t="s">
        <v>32</v>
      </c>
      <c r="J30" s="9" t="s">
        <v>52</v>
      </c>
      <c r="K30" s="10" t="s">
        <v>34</v>
      </c>
      <c r="L30" s="10" t="s">
        <v>27</v>
      </c>
      <c r="M30" s="8" t="s">
        <v>28</v>
      </c>
      <c r="N30" s="8"/>
    </row>
    <row r="31" ht="97" customHeight="true" spans="1:14">
      <c r="A31" s="8" t="s">
        <v>17</v>
      </c>
      <c r="B31" s="8" t="s">
        <v>108</v>
      </c>
      <c r="C31" s="8" t="s">
        <v>112</v>
      </c>
      <c r="D31" s="16" t="s">
        <v>113</v>
      </c>
      <c r="E31" s="19" t="s">
        <v>21</v>
      </c>
      <c r="F31" s="19" t="s">
        <v>22</v>
      </c>
      <c r="G31" s="27">
        <v>1</v>
      </c>
      <c r="H31" s="10" t="s">
        <v>31</v>
      </c>
      <c r="I31" s="10" t="s">
        <v>32</v>
      </c>
      <c r="J31" s="30" t="s">
        <v>56</v>
      </c>
      <c r="K31" s="10" t="s">
        <v>34</v>
      </c>
      <c r="L31" s="10" t="s">
        <v>27</v>
      </c>
      <c r="M31" s="8" t="s">
        <v>28</v>
      </c>
      <c r="N31" s="34"/>
    </row>
    <row r="32" ht="63" customHeight="true" spans="1:14">
      <c r="A32" s="8" t="s">
        <v>17</v>
      </c>
      <c r="B32" s="8" t="s">
        <v>108</v>
      </c>
      <c r="C32" s="8" t="s">
        <v>114</v>
      </c>
      <c r="D32" s="10" t="s">
        <v>96</v>
      </c>
      <c r="E32" s="19" t="s">
        <v>21</v>
      </c>
      <c r="F32" s="19" t="s">
        <v>22</v>
      </c>
      <c r="G32" s="26">
        <v>1</v>
      </c>
      <c r="H32" s="10" t="s">
        <v>31</v>
      </c>
      <c r="I32" s="10" t="s">
        <v>32</v>
      </c>
      <c r="J32" s="9" t="s">
        <v>60</v>
      </c>
      <c r="K32" s="10" t="s">
        <v>34</v>
      </c>
      <c r="L32" s="10" t="s">
        <v>27</v>
      </c>
      <c r="M32" s="8" t="s">
        <v>28</v>
      </c>
      <c r="N32" s="8"/>
    </row>
    <row r="33" ht="63" customHeight="true" spans="1:14">
      <c r="A33" s="8" t="s">
        <v>17</v>
      </c>
      <c r="B33" s="8" t="s">
        <v>108</v>
      </c>
      <c r="C33" s="8" t="s">
        <v>115</v>
      </c>
      <c r="D33" s="15" t="s">
        <v>116</v>
      </c>
      <c r="E33" s="19" t="s">
        <v>21</v>
      </c>
      <c r="F33" s="19" t="s">
        <v>22</v>
      </c>
      <c r="G33" s="27">
        <v>1</v>
      </c>
      <c r="H33" s="10" t="s">
        <v>31</v>
      </c>
      <c r="I33" s="10" t="s">
        <v>32</v>
      </c>
      <c r="J33" s="9" t="s">
        <v>64</v>
      </c>
      <c r="K33" s="10" t="s">
        <v>34</v>
      </c>
      <c r="L33" s="10" t="s">
        <v>27</v>
      </c>
      <c r="M33" s="8" t="s">
        <v>28</v>
      </c>
      <c r="N33" s="34"/>
    </row>
    <row r="34" ht="78" customHeight="true" spans="1:14">
      <c r="A34" s="8" t="s">
        <v>17</v>
      </c>
      <c r="B34" s="8" t="s">
        <v>108</v>
      </c>
      <c r="C34" s="8" t="s">
        <v>117</v>
      </c>
      <c r="D34" s="15" t="s">
        <v>118</v>
      </c>
      <c r="E34" s="19" t="s">
        <v>21</v>
      </c>
      <c r="F34" s="19" t="s">
        <v>22</v>
      </c>
      <c r="G34" s="27">
        <v>1</v>
      </c>
      <c r="H34" s="10" t="s">
        <v>31</v>
      </c>
      <c r="I34" s="10" t="s">
        <v>32</v>
      </c>
      <c r="J34" s="32" t="s">
        <v>77</v>
      </c>
      <c r="K34" s="10" t="s">
        <v>34</v>
      </c>
      <c r="L34" s="10" t="s">
        <v>27</v>
      </c>
      <c r="M34" s="8" t="s">
        <v>28</v>
      </c>
      <c r="N34" s="34"/>
    </row>
    <row r="35" ht="73" customHeight="true" spans="1:14">
      <c r="A35" s="8" t="s">
        <v>17</v>
      </c>
      <c r="B35" s="14" t="s">
        <v>119</v>
      </c>
      <c r="C35" s="8" t="s">
        <v>120</v>
      </c>
      <c r="D35" s="10" t="s">
        <v>90</v>
      </c>
      <c r="E35" s="19" t="s">
        <v>21</v>
      </c>
      <c r="F35" s="19" t="s">
        <v>22</v>
      </c>
      <c r="G35" s="10">
        <v>1</v>
      </c>
      <c r="H35" s="10" t="s">
        <v>31</v>
      </c>
      <c r="I35" s="10" t="s">
        <v>32</v>
      </c>
      <c r="J35" s="9" t="s">
        <v>44</v>
      </c>
      <c r="K35" s="10" t="s">
        <v>34</v>
      </c>
      <c r="L35" s="14" t="s">
        <v>105</v>
      </c>
      <c r="M35" s="8" t="s">
        <v>28</v>
      </c>
      <c r="N35" s="34"/>
    </row>
    <row r="36" ht="82.5" customHeight="true" spans="1:14">
      <c r="A36" s="8" t="s">
        <v>17</v>
      </c>
      <c r="B36" s="14" t="s">
        <v>121</v>
      </c>
      <c r="C36" s="8" t="s">
        <v>122</v>
      </c>
      <c r="D36" s="10" t="s">
        <v>99</v>
      </c>
      <c r="E36" s="19" t="s">
        <v>21</v>
      </c>
      <c r="F36" s="19" t="s">
        <v>22</v>
      </c>
      <c r="G36" s="10">
        <v>1</v>
      </c>
      <c r="H36" s="10" t="s">
        <v>31</v>
      </c>
      <c r="I36" s="10" t="s">
        <v>32</v>
      </c>
      <c r="J36" s="11" t="s">
        <v>37</v>
      </c>
      <c r="K36" s="10" t="s">
        <v>34</v>
      </c>
      <c r="L36" s="14" t="s">
        <v>123</v>
      </c>
      <c r="M36" s="8" t="s">
        <v>28</v>
      </c>
      <c r="N36" s="34"/>
    </row>
    <row r="37" ht="82.5" customHeight="true" spans="1:14">
      <c r="A37" s="8" t="s">
        <v>17</v>
      </c>
      <c r="B37" s="17" t="s">
        <v>124</v>
      </c>
      <c r="C37" s="8" t="s">
        <v>125</v>
      </c>
      <c r="D37" s="10" t="s">
        <v>90</v>
      </c>
      <c r="E37" s="19" t="s">
        <v>21</v>
      </c>
      <c r="F37" s="19" t="s">
        <v>22</v>
      </c>
      <c r="G37" s="26">
        <v>1</v>
      </c>
      <c r="H37" s="10" t="s">
        <v>31</v>
      </c>
      <c r="I37" s="10" t="s">
        <v>32</v>
      </c>
      <c r="J37" s="9" t="s">
        <v>44</v>
      </c>
      <c r="K37" s="10" t="s">
        <v>34</v>
      </c>
      <c r="L37" s="10" t="s">
        <v>126</v>
      </c>
      <c r="M37" s="8" t="s">
        <v>28</v>
      </c>
      <c r="N37" s="8"/>
    </row>
    <row r="38" ht="78" customHeight="true" spans="1:14">
      <c r="A38" s="8" t="s">
        <v>17</v>
      </c>
      <c r="B38" s="17" t="s">
        <v>124</v>
      </c>
      <c r="C38" s="8" t="s">
        <v>127</v>
      </c>
      <c r="D38" s="15" t="s">
        <v>99</v>
      </c>
      <c r="E38" s="19" t="s">
        <v>21</v>
      </c>
      <c r="F38" s="19" t="s">
        <v>22</v>
      </c>
      <c r="G38" s="27">
        <v>1</v>
      </c>
      <c r="H38" s="10" t="s">
        <v>31</v>
      </c>
      <c r="I38" s="10" t="s">
        <v>32</v>
      </c>
      <c r="J38" s="11" t="s">
        <v>37</v>
      </c>
      <c r="K38" s="10" t="s">
        <v>34</v>
      </c>
      <c r="L38" s="10" t="s">
        <v>128</v>
      </c>
      <c r="M38" s="8" t="s">
        <v>28</v>
      </c>
      <c r="N38" s="8"/>
    </row>
    <row r="39" ht="84.75" customHeight="true" spans="1:14">
      <c r="A39" s="8" t="s">
        <v>17</v>
      </c>
      <c r="B39" s="14" t="s">
        <v>129</v>
      </c>
      <c r="C39" s="8" t="s">
        <v>130</v>
      </c>
      <c r="D39" s="10" t="s">
        <v>131</v>
      </c>
      <c r="E39" s="19" t="s">
        <v>21</v>
      </c>
      <c r="F39" s="19" t="s">
        <v>22</v>
      </c>
      <c r="G39" s="10">
        <v>2</v>
      </c>
      <c r="H39" s="10" t="s">
        <v>31</v>
      </c>
      <c r="I39" s="10" t="s">
        <v>32</v>
      </c>
      <c r="J39" s="9" t="s">
        <v>33</v>
      </c>
      <c r="K39" s="10" t="s">
        <v>34</v>
      </c>
      <c r="L39" s="10" t="s">
        <v>27</v>
      </c>
      <c r="M39" s="8" t="s">
        <v>28</v>
      </c>
      <c r="N39" s="8"/>
    </row>
    <row r="40" ht="72" customHeight="true" spans="1:14">
      <c r="A40" s="8" t="s">
        <v>17</v>
      </c>
      <c r="B40" s="14" t="s">
        <v>129</v>
      </c>
      <c r="C40" s="8" t="s">
        <v>132</v>
      </c>
      <c r="D40" s="10" t="s">
        <v>133</v>
      </c>
      <c r="E40" s="19" t="s">
        <v>21</v>
      </c>
      <c r="F40" s="19" t="s">
        <v>22</v>
      </c>
      <c r="G40" s="10">
        <v>1</v>
      </c>
      <c r="H40" s="10" t="s">
        <v>31</v>
      </c>
      <c r="I40" s="10" t="s">
        <v>32</v>
      </c>
      <c r="J40" s="9" t="s">
        <v>44</v>
      </c>
      <c r="K40" s="10" t="s">
        <v>34</v>
      </c>
      <c r="L40" s="10" t="s">
        <v>27</v>
      </c>
      <c r="M40" s="8" t="s">
        <v>28</v>
      </c>
      <c r="N40" s="22"/>
    </row>
    <row r="41" ht="71.25" customHeight="true" spans="1:14">
      <c r="A41" s="8" t="s">
        <v>17</v>
      </c>
      <c r="B41" s="8" t="s">
        <v>134</v>
      </c>
      <c r="C41" s="8" t="s">
        <v>135</v>
      </c>
      <c r="D41" s="10" t="s">
        <v>136</v>
      </c>
      <c r="E41" s="19" t="s">
        <v>21</v>
      </c>
      <c r="F41" s="19" t="s">
        <v>22</v>
      </c>
      <c r="G41" s="10">
        <v>1</v>
      </c>
      <c r="H41" s="10" t="s">
        <v>31</v>
      </c>
      <c r="I41" s="10" t="s">
        <v>32</v>
      </c>
      <c r="J41" s="9" t="s">
        <v>33</v>
      </c>
      <c r="K41" s="10" t="s">
        <v>34</v>
      </c>
      <c r="L41" s="10" t="s">
        <v>137</v>
      </c>
      <c r="M41" s="8" t="s">
        <v>28</v>
      </c>
      <c r="N41" s="22"/>
    </row>
    <row r="42" ht="71.25" customHeight="true" spans="1:14">
      <c r="A42" s="8" t="s">
        <v>17</v>
      </c>
      <c r="B42" s="8" t="s">
        <v>134</v>
      </c>
      <c r="C42" s="8" t="s">
        <v>138</v>
      </c>
      <c r="D42" s="10" t="s">
        <v>139</v>
      </c>
      <c r="E42" s="19" t="s">
        <v>21</v>
      </c>
      <c r="F42" s="19" t="s">
        <v>22</v>
      </c>
      <c r="G42" s="10">
        <v>1</v>
      </c>
      <c r="H42" s="10" t="s">
        <v>31</v>
      </c>
      <c r="I42" s="10" t="s">
        <v>32</v>
      </c>
      <c r="J42" s="9" t="s">
        <v>33</v>
      </c>
      <c r="K42" s="10" t="s">
        <v>45</v>
      </c>
      <c r="L42" s="10" t="s">
        <v>137</v>
      </c>
      <c r="M42" s="8" t="s">
        <v>28</v>
      </c>
      <c r="N42" s="22"/>
    </row>
    <row r="43" ht="69.75" customHeight="true" spans="1:14">
      <c r="A43" s="8" t="s">
        <v>17</v>
      </c>
      <c r="B43" s="8" t="s">
        <v>134</v>
      </c>
      <c r="C43" s="8" t="s">
        <v>140</v>
      </c>
      <c r="D43" s="10" t="s">
        <v>90</v>
      </c>
      <c r="E43" s="19" t="s">
        <v>21</v>
      </c>
      <c r="F43" s="19" t="s">
        <v>22</v>
      </c>
      <c r="G43" s="10">
        <v>1</v>
      </c>
      <c r="H43" s="10" t="s">
        <v>31</v>
      </c>
      <c r="I43" s="10" t="s">
        <v>32</v>
      </c>
      <c r="J43" s="9" t="s">
        <v>44</v>
      </c>
      <c r="K43" s="10" t="s">
        <v>34</v>
      </c>
      <c r="L43" s="10" t="s">
        <v>141</v>
      </c>
      <c r="M43" s="8" t="s">
        <v>28</v>
      </c>
      <c r="N43" s="22"/>
    </row>
    <row r="44" ht="66.75" customHeight="true" spans="1:14">
      <c r="A44" s="8" t="s">
        <v>17</v>
      </c>
      <c r="B44" s="8" t="s">
        <v>134</v>
      </c>
      <c r="C44" s="8" t="s">
        <v>142</v>
      </c>
      <c r="D44" s="10" t="s">
        <v>133</v>
      </c>
      <c r="E44" s="19" t="s">
        <v>21</v>
      </c>
      <c r="F44" s="19" t="s">
        <v>22</v>
      </c>
      <c r="G44" s="10">
        <v>1</v>
      </c>
      <c r="H44" s="10" t="s">
        <v>31</v>
      </c>
      <c r="I44" s="10" t="s">
        <v>32</v>
      </c>
      <c r="J44" s="9" t="s">
        <v>44</v>
      </c>
      <c r="K44" s="10" t="s">
        <v>34</v>
      </c>
      <c r="L44" s="10" t="s">
        <v>143</v>
      </c>
      <c r="M44" s="8" t="s">
        <v>28</v>
      </c>
      <c r="N44" s="22"/>
    </row>
    <row r="45" ht="129" customHeight="true" spans="1:14">
      <c r="A45" s="8" t="s">
        <v>17</v>
      </c>
      <c r="B45" s="8" t="s">
        <v>134</v>
      </c>
      <c r="C45" s="8" t="s">
        <v>144</v>
      </c>
      <c r="D45" s="10" t="s">
        <v>93</v>
      </c>
      <c r="E45" s="19" t="s">
        <v>21</v>
      </c>
      <c r="F45" s="19" t="s">
        <v>22</v>
      </c>
      <c r="G45" s="26">
        <v>1</v>
      </c>
      <c r="H45" s="10" t="s">
        <v>31</v>
      </c>
      <c r="I45" s="10" t="s">
        <v>32</v>
      </c>
      <c r="J45" s="9" t="s">
        <v>52</v>
      </c>
      <c r="K45" s="10" t="s">
        <v>34</v>
      </c>
      <c r="L45" s="10" t="s">
        <v>145</v>
      </c>
      <c r="M45" s="8" t="s">
        <v>28</v>
      </c>
      <c r="N45" s="22"/>
    </row>
    <row r="46" ht="28" customHeight="true" spans="3:7">
      <c r="C46" s="18"/>
      <c r="G46" s="28">
        <f>SUM(G5:G45)</f>
        <v>53</v>
      </c>
    </row>
  </sheetData>
  <autoFilter ref="A4:N46">
    <extLst/>
  </autoFilter>
  <mergeCells count="8">
    <mergeCell ref="D3:F3"/>
    <mergeCell ref="H3:M3"/>
    <mergeCell ref="A3:A4"/>
    <mergeCell ref="B3:B4"/>
    <mergeCell ref="C3:C4"/>
    <mergeCell ref="G3:G4"/>
    <mergeCell ref="N3:N4"/>
    <mergeCell ref="A1:N2"/>
  </mergeCells>
  <printOptions horizontalCentered="true"/>
  <pageMargins left="0.275" right="0.196527777777778" top="0.393055555555556" bottom="0.393055555555556" header="0.314583333333333" footer="0.314583333333333"/>
  <pageSetup paperSize="9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lihongshan</cp:lastModifiedBy>
  <dcterms:created xsi:type="dcterms:W3CDTF">2018-03-16T18:06:00Z</dcterms:created>
  <cp:lastPrinted>2021-08-06T23:09:00Z</cp:lastPrinted>
  <dcterms:modified xsi:type="dcterms:W3CDTF">2022-03-23T10:50:18Z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818DC9A35955433E83A816D92580B8A7</vt:lpwstr>
  </property>
</Properties>
</file>