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（成绩总名单）" sheetId="14" r:id="rId1"/>
  </sheets>
  <definedNames>
    <definedName name="_xlnm._FilterDatabase" localSheetId="0" hidden="1">'（成绩总名单）'!$A$3:$L$273</definedName>
    <definedName name="_xlnm.Print_Titles" localSheetId="0">'（成绩总名单）'!$3:$3</definedName>
  </definedNames>
  <calcPr calcId="144525"/>
</workbook>
</file>

<file path=xl/sharedStrings.xml><?xml version="1.0" encoding="utf-8"?>
<sst xmlns="http://schemas.openxmlformats.org/spreadsheetml/2006/main" count="1063" uniqueCount="411">
  <si>
    <t>深圳市光明区卫生健康局2022年7月公开招聘一般类岗位
专干成绩和入围体检及复审人员名单</t>
  </si>
  <si>
    <t>序号</t>
  </si>
  <si>
    <t>岗位编号</t>
  </si>
  <si>
    <t>岗位名称</t>
  </si>
  <si>
    <t>姓名</t>
  </si>
  <si>
    <t>手机号
（后四位）</t>
  </si>
  <si>
    <t>笔试分数</t>
  </si>
  <si>
    <t>面试分数</t>
  </si>
  <si>
    <t>综合成绩</t>
  </si>
  <si>
    <t>综合
排名</t>
  </si>
  <si>
    <t>是否
参加体检</t>
  </si>
  <si>
    <t>WJJ20220701</t>
  </si>
  <si>
    <t>办公室专干</t>
  </si>
  <si>
    <t>张冠甲</t>
  </si>
  <si>
    <t>3553</t>
  </si>
  <si>
    <t>/</t>
  </si>
  <si>
    <t>纪宇嘉</t>
  </si>
  <si>
    <t>0292</t>
  </si>
  <si>
    <t>蔡炳钟</t>
  </si>
  <si>
    <t>王晓霞</t>
  </si>
  <si>
    <t>6981</t>
  </si>
  <si>
    <t>缺考</t>
  </si>
  <si>
    <t>罗健华</t>
  </si>
  <si>
    <t>0852</t>
  </si>
  <si>
    <t>黄依</t>
  </si>
  <si>
    <t>8894</t>
  </si>
  <si>
    <t>WJJ20220702</t>
  </si>
  <si>
    <t>规划信息和财务科专干</t>
  </si>
  <si>
    <t>香慧芳</t>
  </si>
  <si>
    <t>是</t>
  </si>
  <si>
    <t>李宝萁</t>
  </si>
  <si>
    <t>许嘉成</t>
  </si>
  <si>
    <t>陈威</t>
  </si>
  <si>
    <t>甘仕尧</t>
  </si>
  <si>
    <t>古泰维</t>
  </si>
  <si>
    <t>放弃面试</t>
  </si>
  <si>
    <t>周莎</t>
  </si>
  <si>
    <t>郑南强</t>
  </si>
  <si>
    <t>张小丽</t>
  </si>
  <si>
    <t>0328</t>
  </si>
  <si>
    <t>谢鑫</t>
  </si>
  <si>
    <t>莫晓彤</t>
  </si>
  <si>
    <t>马海转</t>
  </si>
  <si>
    <t>李金琪</t>
  </si>
  <si>
    <t>郭泽昕</t>
  </si>
  <si>
    <t>高洁</t>
  </si>
  <si>
    <t>程蓉</t>
  </si>
  <si>
    <t>0930</t>
  </si>
  <si>
    <t>朱丽玉</t>
  </si>
  <si>
    <t>周振</t>
  </si>
  <si>
    <t>张荃威</t>
  </si>
  <si>
    <t>张海雯</t>
  </si>
  <si>
    <t>赖锦怡</t>
  </si>
  <si>
    <t>陈涛涛</t>
  </si>
  <si>
    <t>张艳枚</t>
  </si>
  <si>
    <t>张燕婷</t>
  </si>
  <si>
    <t>徐锐涵</t>
  </si>
  <si>
    <t>黄梦云</t>
  </si>
  <si>
    <t>蔡日娇</t>
  </si>
  <si>
    <t>杨惠迪</t>
  </si>
  <si>
    <t>0747</t>
  </si>
  <si>
    <t>伍秋燕</t>
  </si>
  <si>
    <t>吴梦群</t>
  </si>
  <si>
    <t>刘淑静</t>
  </si>
  <si>
    <t>梁小娴</t>
  </si>
  <si>
    <t>黄辉龙</t>
  </si>
  <si>
    <t>张小丹</t>
  </si>
  <si>
    <t>余宇春</t>
  </si>
  <si>
    <t>0837</t>
  </si>
  <si>
    <t>谢舒雨</t>
  </si>
  <si>
    <t>温华强</t>
  </si>
  <si>
    <t>林丽霞</t>
  </si>
  <si>
    <t>0827</t>
  </si>
  <si>
    <t>李知行</t>
  </si>
  <si>
    <t>0661</t>
  </si>
  <si>
    <t>黄丽娜</t>
  </si>
  <si>
    <t>0260</t>
  </si>
  <si>
    <t>陈冰钧</t>
  </si>
  <si>
    <t>周翠花</t>
  </si>
  <si>
    <t>张仁静</t>
  </si>
  <si>
    <t>8363</t>
  </si>
  <si>
    <t>宋辉艳</t>
  </si>
  <si>
    <t>刘烽雷</t>
  </si>
  <si>
    <t>朱宝花</t>
  </si>
  <si>
    <t>钟佩仪</t>
  </si>
  <si>
    <t>钟楚暖</t>
  </si>
  <si>
    <t>0204</t>
  </si>
  <si>
    <t>袁妙萍</t>
  </si>
  <si>
    <t>许添然</t>
  </si>
  <si>
    <t>肖晓莹</t>
  </si>
  <si>
    <t>温裕华</t>
  </si>
  <si>
    <t>魏梦宁</t>
  </si>
  <si>
    <t>王洁盈</t>
  </si>
  <si>
    <t>0612</t>
  </si>
  <si>
    <t>盘锶杰</t>
  </si>
  <si>
    <t>吕旭霞</t>
  </si>
  <si>
    <t>林立双</t>
  </si>
  <si>
    <t>梁桂兰</t>
  </si>
  <si>
    <t>梁宝儿</t>
  </si>
  <si>
    <t>李正阳</t>
  </si>
  <si>
    <t>李京</t>
  </si>
  <si>
    <t>蓝敏</t>
  </si>
  <si>
    <t>黄玉媚</t>
  </si>
  <si>
    <t>黄舒欣</t>
  </si>
  <si>
    <t>黄杰清</t>
  </si>
  <si>
    <t>黄佳玲</t>
  </si>
  <si>
    <t>胡旭婷</t>
  </si>
  <si>
    <t>曾凤燕</t>
  </si>
  <si>
    <t>0497</t>
  </si>
  <si>
    <t>WJJ20220703</t>
  </si>
  <si>
    <t>医政科专干</t>
  </si>
  <si>
    <t>李涛</t>
  </si>
  <si>
    <t>0496</t>
  </si>
  <si>
    <t>葛佳</t>
  </si>
  <si>
    <t>2360</t>
  </si>
  <si>
    <t>赵福根</t>
  </si>
  <si>
    <t>6774</t>
  </si>
  <si>
    <t>陈夏</t>
  </si>
  <si>
    <t>WJJ20220704</t>
  </si>
  <si>
    <t>公共卫生和职业健康科专干</t>
  </si>
  <si>
    <t>蔡晓镟</t>
  </si>
  <si>
    <t>9760</t>
  </si>
  <si>
    <t>周嘉东</t>
  </si>
  <si>
    <t>8757</t>
  </si>
  <si>
    <t>吴创鹏</t>
  </si>
  <si>
    <t>3056</t>
  </si>
  <si>
    <t>张雨菲</t>
  </si>
  <si>
    <t>8027</t>
  </si>
  <si>
    <t>缪思</t>
  </si>
  <si>
    <t>刘润锦</t>
  </si>
  <si>
    <t>9825</t>
  </si>
  <si>
    <t>杨胥</t>
  </si>
  <si>
    <t>2911</t>
  </si>
  <si>
    <t>麦嘉艳</t>
  </si>
  <si>
    <t>谢卢茜</t>
  </si>
  <si>
    <t>刘馨璐</t>
  </si>
  <si>
    <t>0361</t>
  </si>
  <si>
    <t>冉婷</t>
  </si>
  <si>
    <t>卞信珠</t>
  </si>
  <si>
    <t>钟晓丽</t>
  </si>
  <si>
    <t>张筱碟</t>
  </si>
  <si>
    <t>应斌</t>
  </si>
  <si>
    <t>舒微</t>
  </si>
  <si>
    <t>0082</t>
  </si>
  <si>
    <t>李霞楠</t>
  </si>
  <si>
    <t>黄新平</t>
  </si>
  <si>
    <t>何廷莎</t>
  </si>
  <si>
    <t>付亚兰</t>
  </si>
  <si>
    <t>陈雅如</t>
  </si>
  <si>
    <t>0301</t>
  </si>
  <si>
    <t>陈晓东</t>
  </si>
  <si>
    <t>0582</t>
  </si>
  <si>
    <t>WJJ20220705</t>
  </si>
  <si>
    <t>体制改革和基层健康科专干</t>
  </si>
  <si>
    <t>梁霆峰</t>
  </si>
  <si>
    <t>2450</t>
  </si>
  <si>
    <t>武琪</t>
  </si>
  <si>
    <t>8100</t>
  </si>
  <si>
    <t>苏晓好</t>
  </si>
  <si>
    <t>3937</t>
  </si>
  <si>
    <t>蔡淑衍</t>
  </si>
  <si>
    <t>2028</t>
  </si>
  <si>
    <t>陈文娴</t>
  </si>
  <si>
    <t>8780</t>
  </si>
  <si>
    <t>张楠</t>
  </si>
  <si>
    <t>宋慧敏</t>
  </si>
  <si>
    <t>4584</t>
  </si>
  <si>
    <t>周演演</t>
  </si>
  <si>
    <t>7235</t>
  </si>
  <si>
    <t>黄泗春</t>
  </si>
  <si>
    <t>0440</t>
  </si>
  <si>
    <t>刘俊杰</t>
  </si>
  <si>
    <t>7400</t>
  </si>
  <si>
    <t>陈少璇</t>
  </si>
  <si>
    <t>5582</t>
  </si>
  <si>
    <t>傅迪</t>
  </si>
  <si>
    <t>1031</t>
  </si>
  <si>
    <t>张衡</t>
  </si>
  <si>
    <t>1781</t>
  </si>
  <si>
    <t>钟晓东</t>
  </si>
  <si>
    <t>6097</t>
  </si>
  <si>
    <t>刘远</t>
  </si>
  <si>
    <t>0520</t>
  </si>
  <si>
    <t>郭慧晶</t>
  </si>
  <si>
    <t>2142</t>
  </si>
  <si>
    <t>邓姗姗</t>
  </si>
  <si>
    <t>5233</t>
  </si>
  <si>
    <t>颜新梅</t>
  </si>
  <si>
    <t>邓文铮</t>
  </si>
  <si>
    <t>0616</t>
  </si>
  <si>
    <t>王惠</t>
  </si>
  <si>
    <t>3276</t>
  </si>
  <si>
    <t>翁海华</t>
  </si>
  <si>
    <t>9160</t>
  </si>
  <si>
    <t>彭水兰</t>
  </si>
  <si>
    <t>黄创杰</t>
  </si>
  <si>
    <t>8960</t>
  </si>
  <si>
    <t>谭翔月</t>
  </si>
  <si>
    <t>9357</t>
  </si>
  <si>
    <t>莫映红</t>
  </si>
  <si>
    <t>8110</t>
  </si>
  <si>
    <t>李艳</t>
  </si>
  <si>
    <t>3576</t>
  </si>
  <si>
    <t>刘宝琛</t>
  </si>
  <si>
    <t>5347</t>
  </si>
  <si>
    <t>康裕</t>
  </si>
  <si>
    <t>2246</t>
  </si>
  <si>
    <t>杨爱玲</t>
  </si>
  <si>
    <t>4573</t>
  </si>
  <si>
    <t>王嘉音</t>
  </si>
  <si>
    <t>4207</t>
  </si>
  <si>
    <t>吴海珊</t>
  </si>
  <si>
    <t>4050</t>
  </si>
  <si>
    <t>吴兰兰</t>
  </si>
  <si>
    <t>8915</t>
  </si>
  <si>
    <t>陈泽彬</t>
  </si>
  <si>
    <t>2527</t>
  </si>
  <si>
    <t>陆伟</t>
  </si>
  <si>
    <t>5395</t>
  </si>
  <si>
    <t>许振</t>
  </si>
  <si>
    <t>9045</t>
  </si>
  <si>
    <t>金哲雅</t>
  </si>
  <si>
    <t>8969</t>
  </si>
  <si>
    <t>麦锦培</t>
  </si>
  <si>
    <t>8859</t>
  </si>
  <si>
    <t>林超仪</t>
  </si>
  <si>
    <t>6372</t>
  </si>
  <si>
    <t>谢婉婉</t>
  </si>
  <si>
    <t>1583</t>
  </si>
  <si>
    <t>练土冠</t>
  </si>
  <si>
    <t>6803</t>
  </si>
  <si>
    <t>邹和强</t>
  </si>
  <si>
    <t>1616</t>
  </si>
  <si>
    <t>宋闯闯</t>
  </si>
  <si>
    <t>4769</t>
  </si>
  <si>
    <t>张巍</t>
  </si>
  <si>
    <t>5087</t>
  </si>
  <si>
    <t>李鹏飞</t>
  </si>
  <si>
    <t>黄寄宏</t>
  </si>
  <si>
    <t>3196</t>
  </si>
  <si>
    <t>崔艳凤</t>
  </si>
  <si>
    <t>8709</t>
  </si>
  <si>
    <t>阮路</t>
  </si>
  <si>
    <t>9241</t>
  </si>
  <si>
    <t>王扬扬</t>
  </si>
  <si>
    <t>6369</t>
  </si>
  <si>
    <t>韦世旅</t>
  </si>
  <si>
    <t>1506</t>
  </si>
  <si>
    <t>黄罗彦</t>
  </si>
  <si>
    <t>0246</t>
  </si>
  <si>
    <t>李章显</t>
  </si>
  <si>
    <t>0774</t>
  </si>
  <si>
    <t>黄志龙</t>
  </si>
  <si>
    <t>7924</t>
  </si>
  <si>
    <t>罗竣裔</t>
  </si>
  <si>
    <t>1731</t>
  </si>
  <si>
    <t>谢思程</t>
  </si>
  <si>
    <t>0796</t>
  </si>
  <si>
    <t>张焱玮</t>
  </si>
  <si>
    <t>观文辉</t>
  </si>
  <si>
    <t>9411</t>
  </si>
  <si>
    <t xml:space="preserve">王海人   </t>
  </si>
  <si>
    <t>严晋飞</t>
  </si>
  <si>
    <t>5602</t>
  </si>
  <si>
    <t>冯志建</t>
  </si>
  <si>
    <t>4607</t>
  </si>
  <si>
    <t>周远诗</t>
  </si>
  <si>
    <t>张昭</t>
  </si>
  <si>
    <t>左落洋</t>
  </si>
  <si>
    <t>朱敏妍</t>
  </si>
  <si>
    <t>郑沐仪</t>
  </si>
  <si>
    <t>赵恣</t>
  </si>
  <si>
    <t>张咏晴</t>
  </si>
  <si>
    <t>张玲娜</t>
  </si>
  <si>
    <t>张凤杏</t>
  </si>
  <si>
    <t>张丰宇</t>
  </si>
  <si>
    <t>游泽周</t>
  </si>
  <si>
    <t>许伊琳</t>
  </si>
  <si>
    <t>谢彩云</t>
  </si>
  <si>
    <t>0516</t>
  </si>
  <si>
    <t>王秀娟</t>
  </si>
  <si>
    <t>王丽媛</t>
  </si>
  <si>
    <t>王金广</t>
  </si>
  <si>
    <t>孙吉朗</t>
  </si>
  <si>
    <t>秦翠</t>
  </si>
  <si>
    <t>钱凡凡</t>
  </si>
  <si>
    <t>聂江</t>
  </si>
  <si>
    <t>吕施莹</t>
  </si>
  <si>
    <t>罗凯敏</t>
  </si>
  <si>
    <t>刘锐伟</t>
  </si>
  <si>
    <t>刘金星</t>
  </si>
  <si>
    <t>刘洁</t>
  </si>
  <si>
    <t>林卓南</t>
  </si>
  <si>
    <t>廖思扬</t>
  </si>
  <si>
    <t>梁茹珊</t>
  </si>
  <si>
    <t>李娴娟</t>
  </si>
  <si>
    <t>李庆美</t>
  </si>
  <si>
    <t>李泯佑</t>
  </si>
  <si>
    <t>李梦怡</t>
  </si>
  <si>
    <t>李丰杰</t>
  </si>
  <si>
    <t>黄钰婷</t>
  </si>
  <si>
    <t>黄嘉颖</t>
  </si>
  <si>
    <t>0556</t>
  </si>
  <si>
    <t>黄恒伟</t>
  </si>
  <si>
    <t>邓志鹏</t>
  </si>
  <si>
    <t>陈云锋</t>
  </si>
  <si>
    <t>陈媛</t>
  </si>
  <si>
    <t>0121</t>
  </si>
  <si>
    <t>陈贤学</t>
  </si>
  <si>
    <t>陈利平</t>
  </si>
  <si>
    <t>陈佳芬</t>
  </si>
  <si>
    <t>曹敏</t>
  </si>
  <si>
    <t>WJJ20220706</t>
  </si>
  <si>
    <t>中医科专干</t>
  </si>
  <si>
    <t>梁富城</t>
  </si>
  <si>
    <t>8081</t>
  </si>
  <si>
    <t>丁彦铭</t>
  </si>
  <si>
    <t>郑蕾蕾</t>
  </si>
  <si>
    <t>2679</t>
  </si>
  <si>
    <t>翟千牵</t>
  </si>
  <si>
    <t>邓敏倩</t>
  </si>
  <si>
    <t>0183</t>
  </si>
  <si>
    <t>陈淑仪</t>
  </si>
  <si>
    <t>8344</t>
  </si>
  <si>
    <t>陆扬帆</t>
  </si>
  <si>
    <t>1068</t>
  </si>
  <si>
    <t>杨敏</t>
  </si>
  <si>
    <t>4498</t>
  </si>
  <si>
    <t>梁欢</t>
  </si>
  <si>
    <t>5326</t>
  </si>
  <si>
    <t>王帅</t>
  </si>
  <si>
    <t>6593</t>
  </si>
  <si>
    <t>刘丹丹</t>
  </si>
  <si>
    <t>6153</t>
  </si>
  <si>
    <t>张清华</t>
  </si>
  <si>
    <t>4066</t>
  </si>
  <si>
    <t>熊光杰</t>
  </si>
  <si>
    <t>0942</t>
  </si>
  <si>
    <t>WJJ20220707</t>
  </si>
  <si>
    <t>公共卫生专干</t>
  </si>
  <si>
    <t>王清莲</t>
  </si>
  <si>
    <t>李珊</t>
  </si>
  <si>
    <t>徐淑英</t>
  </si>
  <si>
    <t>黄东艺</t>
  </si>
  <si>
    <t>钟淑婷</t>
  </si>
  <si>
    <t>胡丽青</t>
  </si>
  <si>
    <t>彭阳超</t>
  </si>
  <si>
    <t>林义扬</t>
  </si>
  <si>
    <t>古运平</t>
  </si>
  <si>
    <t>颜大林</t>
  </si>
  <si>
    <t>黄敏</t>
  </si>
  <si>
    <t>陈欣蔓</t>
  </si>
  <si>
    <t>吴建发</t>
  </si>
  <si>
    <t>曹丽鸿</t>
  </si>
  <si>
    <t>何敏洁</t>
  </si>
  <si>
    <t>沈柏余</t>
  </si>
  <si>
    <t>莫淑君</t>
  </si>
  <si>
    <t>张小乔</t>
  </si>
  <si>
    <t>0599</t>
  </si>
  <si>
    <t>张宏兵</t>
  </si>
  <si>
    <t>唐灵</t>
  </si>
  <si>
    <t>0995</t>
  </si>
  <si>
    <t>庞明凤</t>
  </si>
  <si>
    <t>刘爽</t>
  </si>
  <si>
    <t>刘榕</t>
  </si>
  <si>
    <t>黎彦岐</t>
  </si>
  <si>
    <t>雷湘飞</t>
  </si>
  <si>
    <t>冯壮</t>
  </si>
  <si>
    <t>WJJ20220708</t>
  </si>
  <si>
    <t>卫生监督辅助专干</t>
  </si>
  <si>
    <t>黄薇</t>
  </si>
  <si>
    <t>6302</t>
  </si>
  <si>
    <t>李琴北</t>
  </si>
  <si>
    <t>6050</t>
  </si>
  <si>
    <t>苏鑫</t>
  </si>
  <si>
    <t>9676</t>
  </si>
  <si>
    <t>柳晰钧</t>
  </si>
  <si>
    <t>1901</t>
  </si>
  <si>
    <t>冯美贤</t>
  </si>
  <si>
    <t>2093</t>
  </si>
  <si>
    <t>陈水连</t>
  </si>
  <si>
    <t>5575</t>
  </si>
  <si>
    <t>梁思俐</t>
  </si>
  <si>
    <t>0387</t>
  </si>
  <si>
    <t>刘文军</t>
  </si>
  <si>
    <t>欧春剑</t>
  </si>
  <si>
    <t>0994</t>
  </si>
  <si>
    <t>陈焕仪</t>
  </si>
  <si>
    <t>刘正一</t>
  </si>
  <si>
    <t>杨金妹</t>
  </si>
  <si>
    <t>黄珊</t>
  </si>
  <si>
    <t>廖奇艳</t>
  </si>
  <si>
    <t>陈珊</t>
  </si>
  <si>
    <t>陈碧芳</t>
  </si>
  <si>
    <t>陈榆</t>
  </si>
  <si>
    <t>0835</t>
  </si>
  <si>
    <t>刁琳</t>
  </si>
  <si>
    <t>郭艳</t>
  </si>
  <si>
    <t>韩静华</t>
  </si>
  <si>
    <t>李松杰</t>
  </si>
  <si>
    <t>林佳鑫</t>
  </si>
  <si>
    <t>马家彬</t>
  </si>
  <si>
    <t>任荣蓉</t>
  </si>
  <si>
    <t>王紫灵</t>
  </si>
  <si>
    <t>吴珊珊</t>
  </si>
  <si>
    <t>吴思予</t>
  </si>
  <si>
    <t>3500</t>
  </si>
  <si>
    <t>张楚儿</t>
  </si>
  <si>
    <t>8120</t>
  </si>
  <si>
    <t>郑泽红</t>
  </si>
  <si>
    <t>1160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</si>
</sst>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5"/>
      <name val="方正黑体_GBK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6"/>
      <name val="方正小标宋简体"/>
      <charset val="134"/>
    </font>
    <font>
      <sz val="13"/>
      <name val="宋体"/>
      <charset val="134"/>
      <scheme val="minor"/>
    </font>
    <font>
      <sz val="13"/>
      <color theme="1"/>
      <name val="宋体"/>
      <charset val="134"/>
    </font>
    <font>
      <sz val="13"/>
      <color theme="1"/>
      <name val="宋体"/>
      <charset val="134"/>
      <scheme val="minor"/>
    </font>
    <font>
      <sz val="13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0" fontId="11" fillId="22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8" fillId="0" borderId="0">
      <protection locked="false"/>
    </xf>
    <xf numFmtId="0" fontId="11" fillId="19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10" borderId="4" applyNumberFormat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7" fillId="27" borderId="6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8" fillId="28" borderId="7" applyNumberForma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0" fillId="28" borderId="6" applyNumberFormat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0" fillId="30" borderId="8" applyNumberFormat="false" applyFon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6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8" fillId="0" borderId="0">
      <protection locked="false"/>
    </xf>
    <xf numFmtId="0" fontId="11" fillId="3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</cellStyleXfs>
  <cellXfs count="53">
    <xf numFmtId="0" fontId="0" fillId="0" borderId="0" xfId="0"/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/>
    </xf>
    <xf numFmtId="0" fontId="3" fillId="0" borderId="0" xfId="0" applyFont="true" applyFill="true" applyBorder="true" applyAlignment="true">
      <alignment horizontal="center" wrapText="true"/>
    </xf>
    <xf numFmtId="49" fontId="3" fillId="0" borderId="0" xfId="0" applyNumberFormat="true" applyFont="true" applyFill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>
      <alignment horizontal="center"/>
    </xf>
    <xf numFmtId="0" fontId="3" fillId="0" borderId="0" xfId="0" applyFont="true" applyBorder="true"/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Border="true" applyAlignment="true" applyProtection="true">
      <alignment horizontal="center" vertical="center"/>
      <protection locked="false"/>
    </xf>
    <xf numFmtId="0" fontId="4" fillId="2" borderId="0" xfId="0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>
      <alignment horizontal="center" vertical="center"/>
    </xf>
    <xf numFmtId="49" fontId="7" fillId="0" borderId="0" xfId="0" applyNumberFormat="true" applyFont="true" applyAlignment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3" fillId="0" borderId="0" xfId="0" applyNumberFormat="true" applyFont="true" applyBorder="true"/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10" applyFont="true" applyFill="true" applyBorder="true" applyAlignment="true" applyProtection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vertical="center"/>
    </xf>
    <xf numFmtId="49" fontId="5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10" applyFont="true" applyFill="true" applyBorder="true" applyAlignment="true" applyProtection="true">
      <alignment horizontal="center" vertical="center" wrapText="true"/>
    </xf>
    <xf numFmtId="0" fontId="5" fillId="0" borderId="1" xfId="0" applyFont="true" applyBorder="true" applyAlignment="true">
      <alignment horizontal="center"/>
    </xf>
    <xf numFmtId="49" fontId="5" fillId="0" borderId="1" xfId="0" applyNumberFormat="true" applyFont="true" applyFill="true" applyBorder="true" applyAlignment="true">
      <alignment horizontal="center" vertical="center"/>
    </xf>
  </cellXfs>
  <cellStyles count="53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常规 4" xfId="39"/>
    <cellStyle name="40% - 强调文字颜色 4" xfId="40" builtinId="43"/>
    <cellStyle name="20% - 强调文字颜色 1" xfId="41" builtinId="30"/>
    <cellStyle name="常规 2 2" xfId="42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73"/>
  <sheetViews>
    <sheetView showGridLines="0" tabSelected="1" view="pageBreakPreview" zoomScaleNormal="100" zoomScaleSheetLayoutView="100" workbookViewId="0">
      <pane ySplit="3" topLeftCell="A247" activePane="bottomLeft" state="frozen"/>
      <selection/>
      <selection pane="bottomLeft" activeCell="L249" sqref="L249"/>
    </sheetView>
  </sheetViews>
  <sheetFormatPr defaultColWidth="9" defaultRowHeight="13.5"/>
  <cols>
    <col min="1" max="1" width="6.75" style="4" customWidth="true"/>
    <col min="2" max="2" width="15" style="4" customWidth="true"/>
    <col min="3" max="3" width="14.25" style="5" customWidth="true"/>
    <col min="4" max="4" width="14" style="4" customWidth="true"/>
    <col min="5" max="5" width="15.125" style="6" customWidth="true"/>
    <col min="6" max="6" width="12.225" style="7" customWidth="true"/>
    <col min="7" max="8" width="14.1333333333333" style="7" customWidth="true"/>
    <col min="9" max="9" width="10.1333333333333" style="7" customWidth="true"/>
    <col min="10" max="10" width="13.25" style="7" customWidth="true"/>
    <col min="11" max="16384" width="9" style="8"/>
  </cols>
  <sheetData>
    <row r="1" spans="1:10">
      <c r="A1" s="9"/>
      <c r="B1" s="10" t="s">
        <v>0</v>
      </c>
      <c r="C1" s="10"/>
      <c r="D1" s="11"/>
      <c r="E1" s="22"/>
      <c r="F1" s="23"/>
      <c r="G1" s="23"/>
      <c r="H1" s="23"/>
      <c r="I1" s="23"/>
      <c r="J1" s="23"/>
    </row>
    <row r="2" ht="73" customHeight="true" spans="1:12">
      <c r="A2" s="9"/>
      <c r="B2" s="11"/>
      <c r="C2" s="10"/>
      <c r="D2" s="11"/>
      <c r="E2" s="22"/>
      <c r="F2" s="23"/>
      <c r="G2" s="23"/>
      <c r="H2" s="23"/>
      <c r="I2" s="23"/>
      <c r="J2" s="23"/>
      <c r="L2" s="34"/>
    </row>
    <row r="3" s="1" customFormat="true" ht="44" customHeight="true" spans="1:10">
      <c r="A3" s="12" t="s">
        <v>1</v>
      </c>
      <c r="B3" s="13" t="s">
        <v>2</v>
      </c>
      <c r="C3" s="12" t="s">
        <v>3</v>
      </c>
      <c r="D3" s="12" t="s">
        <v>4</v>
      </c>
      <c r="E3" s="24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="2" customFormat="true" ht="43" customHeight="true" spans="1:10">
      <c r="A4" s="14">
        <v>1</v>
      </c>
      <c r="B4" s="15" t="s">
        <v>11</v>
      </c>
      <c r="C4" s="14" t="s">
        <v>12</v>
      </c>
      <c r="D4" s="16" t="s">
        <v>13</v>
      </c>
      <c r="E4" s="25" t="s">
        <v>14</v>
      </c>
      <c r="F4" s="26">
        <v>58</v>
      </c>
      <c r="G4" s="15" t="s">
        <v>15</v>
      </c>
      <c r="H4" s="15"/>
      <c r="I4" s="14"/>
      <c r="J4" s="14"/>
    </row>
    <row r="5" s="2" customFormat="true" ht="43" customHeight="true" spans="1:10">
      <c r="A5" s="14">
        <v>2</v>
      </c>
      <c r="B5" s="15" t="s">
        <v>11</v>
      </c>
      <c r="C5" s="14" t="s">
        <v>12</v>
      </c>
      <c r="D5" s="16" t="s">
        <v>16</v>
      </c>
      <c r="E5" s="27" t="s">
        <v>17</v>
      </c>
      <c r="F5" s="26">
        <v>57.5</v>
      </c>
      <c r="G5" s="15" t="s">
        <v>15</v>
      </c>
      <c r="H5" s="15"/>
      <c r="I5" s="14"/>
      <c r="J5" s="14"/>
    </row>
    <row r="6" s="2" customFormat="true" ht="43" customHeight="true" spans="1:10">
      <c r="A6" s="14">
        <v>3</v>
      </c>
      <c r="B6" s="15" t="s">
        <v>11</v>
      </c>
      <c r="C6" s="14" t="s">
        <v>12</v>
      </c>
      <c r="D6" s="16" t="s">
        <v>18</v>
      </c>
      <c r="E6" s="25">
        <v>8657</v>
      </c>
      <c r="F6" s="26">
        <v>55</v>
      </c>
      <c r="G6" s="15" t="s">
        <v>15</v>
      </c>
      <c r="H6" s="15"/>
      <c r="I6" s="14"/>
      <c r="J6" s="14"/>
    </row>
    <row r="7" s="2" customFormat="true" ht="43" customHeight="true" spans="1:10">
      <c r="A7" s="14">
        <v>4</v>
      </c>
      <c r="B7" s="15" t="s">
        <v>11</v>
      </c>
      <c r="C7" s="14" t="s">
        <v>12</v>
      </c>
      <c r="D7" s="17" t="s">
        <v>19</v>
      </c>
      <c r="E7" s="25" t="s">
        <v>20</v>
      </c>
      <c r="F7" s="26" t="s">
        <v>21</v>
      </c>
      <c r="G7" s="15"/>
      <c r="H7" s="15"/>
      <c r="I7" s="14"/>
      <c r="J7" s="14"/>
    </row>
    <row r="8" s="2" customFormat="true" ht="43" customHeight="true" spans="1:10">
      <c r="A8" s="14">
        <v>5</v>
      </c>
      <c r="B8" s="15" t="s">
        <v>11</v>
      </c>
      <c r="C8" s="14" t="s">
        <v>12</v>
      </c>
      <c r="D8" s="17" t="s">
        <v>22</v>
      </c>
      <c r="E8" s="25" t="s">
        <v>23</v>
      </c>
      <c r="F8" s="26" t="s">
        <v>21</v>
      </c>
      <c r="G8" s="15"/>
      <c r="H8" s="15"/>
      <c r="I8" s="14"/>
      <c r="J8" s="14"/>
    </row>
    <row r="9" s="2" customFormat="true" ht="43" customHeight="true" spans="1:10">
      <c r="A9" s="14">
        <v>6</v>
      </c>
      <c r="B9" s="15" t="s">
        <v>11</v>
      </c>
      <c r="C9" s="14" t="s">
        <v>12</v>
      </c>
      <c r="D9" s="17" t="s">
        <v>24</v>
      </c>
      <c r="E9" s="25" t="s">
        <v>25</v>
      </c>
      <c r="F9" s="26" t="s">
        <v>21</v>
      </c>
      <c r="G9" s="15"/>
      <c r="H9" s="15"/>
      <c r="I9" s="14"/>
      <c r="J9" s="14"/>
    </row>
    <row r="10" s="2" customFormat="true" ht="43" customHeight="true" spans="1:10">
      <c r="A10" s="14">
        <v>1</v>
      </c>
      <c r="B10" s="15" t="s">
        <v>26</v>
      </c>
      <c r="C10" s="14" t="s">
        <v>27</v>
      </c>
      <c r="D10" s="18" t="s">
        <v>28</v>
      </c>
      <c r="E10" s="15">
        <v>8684</v>
      </c>
      <c r="F10" s="26">
        <v>65</v>
      </c>
      <c r="G10" s="15">
        <v>82</v>
      </c>
      <c r="H10" s="15">
        <f t="shared" ref="H10:H14" si="0">(F10+G10)/2</f>
        <v>73.5</v>
      </c>
      <c r="I10" s="14">
        <v>1</v>
      </c>
      <c r="J10" s="14" t="s">
        <v>29</v>
      </c>
    </row>
    <row r="11" s="2" customFormat="true" ht="43" customHeight="true" spans="1:10">
      <c r="A11" s="14">
        <v>2</v>
      </c>
      <c r="B11" s="15" t="s">
        <v>26</v>
      </c>
      <c r="C11" s="14" t="s">
        <v>27</v>
      </c>
      <c r="D11" s="18" t="s">
        <v>30</v>
      </c>
      <c r="E11" s="15">
        <v>3228</v>
      </c>
      <c r="F11" s="26">
        <v>66</v>
      </c>
      <c r="G11" s="15">
        <v>80</v>
      </c>
      <c r="H11" s="15">
        <f t="shared" si="0"/>
        <v>73</v>
      </c>
      <c r="I11" s="14">
        <v>2</v>
      </c>
      <c r="J11" s="14" t="s">
        <v>29</v>
      </c>
    </row>
    <row r="12" s="2" customFormat="true" ht="43" customHeight="true" spans="1:10">
      <c r="A12" s="14">
        <v>3</v>
      </c>
      <c r="B12" s="15" t="s">
        <v>26</v>
      </c>
      <c r="C12" s="14" t="s">
        <v>27</v>
      </c>
      <c r="D12" s="18" t="s">
        <v>31</v>
      </c>
      <c r="E12" s="15">
        <v>5577</v>
      </c>
      <c r="F12" s="26">
        <v>68</v>
      </c>
      <c r="G12" s="15">
        <v>77</v>
      </c>
      <c r="H12" s="15">
        <f t="shared" si="0"/>
        <v>72.5</v>
      </c>
      <c r="I12" s="14">
        <v>3</v>
      </c>
      <c r="J12" s="14"/>
    </row>
    <row r="13" s="2" customFormat="true" ht="43" customHeight="true" spans="1:10">
      <c r="A13" s="14">
        <v>4</v>
      </c>
      <c r="B13" s="15" t="s">
        <v>26</v>
      </c>
      <c r="C13" s="14" t="s">
        <v>27</v>
      </c>
      <c r="D13" s="18" t="s">
        <v>32</v>
      </c>
      <c r="E13" s="15">
        <v>3505</v>
      </c>
      <c r="F13" s="26">
        <v>67</v>
      </c>
      <c r="G13" s="15">
        <v>77</v>
      </c>
      <c r="H13" s="15">
        <f t="shared" si="0"/>
        <v>72</v>
      </c>
      <c r="I13" s="14">
        <v>4</v>
      </c>
      <c r="J13" s="14"/>
    </row>
    <row r="14" s="2" customFormat="true" ht="43" customHeight="true" spans="1:10">
      <c r="A14" s="14">
        <v>5</v>
      </c>
      <c r="B14" s="15" t="s">
        <v>26</v>
      </c>
      <c r="C14" s="14" t="s">
        <v>27</v>
      </c>
      <c r="D14" s="18" t="s">
        <v>33</v>
      </c>
      <c r="E14" s="15">
        <v>6535</v>
      </c>
      <c r="F14" s="26">
        <v>66</v>
      </c>
      <c r="G14" s="15">
        <v>75</v>
      </c>
      <c r="H14" s="15">
        <f t="shared" si="0"/>
        <v>70.5</v>
      </c>
      <c r="I14" s="14">
        <v>5</v>
      </c>
      <c r="J14" s="14"/>
    </row>
    <row r="15" s="2" customFormat="true" ht="43" customHeight="true" spans="1:10">
      <c r="A15" s="14">
        <v>6</v>
      </c>
      <c r="B15" s="15" t="s">
        <v>26</v>
      </c>
      <c r="C15" s="14" t="s">
        <v>27</v>
      </c>
      <c r="D15" s="15" t="s">
        <v>34</v>
      </c>
      <c r="E15" s="28">
        <v>4861</v>
      </c>
      <c r="F15" s="15">
        <v>65</v>
      </c>
      <c r="G15" s="29" t="s">
        <v>35</v>
      </c>
      <c r="H15" s="29"/>
      <c r="I15" s="29"/>
      <c r="J15" s="29"/>
    </row>
    <row r="16" s="2" customFormat="true" ht="43" customHeight="true" spans="1:10">
      <c r="A16" s="14">
        <v>7</v>
      </c>
      <c r="B16" s="15" t="s">
        <v>26</v>
      </c>
      <c r="C16" s="14" t="s">
        <v>27</v>
      </c>
      <c r="D16" s="15" t="s">
        <v>36</v>
      </c>
      <c r="E16" s="28">
        <v>6258</v>
      </c>
      <c r="F16" s="15">
        <v>59.5</v>
      </c>
      <c r="G16" s="15"/>
      <c r="H16" s="15"/>
      <c r="I16" s="14"/>
      <c r="J16" s="14"/>
    </row>
    <row r="17" s="2" customFormat="true" ht="43" customHeight="true" spans="1:10">
      <c r="A17" s="14">
        <v>8</v>
      </c>
      <c r="B17" s="15" t="s">
        <v>26</v>
      </c>
      <c r="C17" s="14" t="s">
        <v>27</v>
      </c>
      <c r="D17" s="15" t="s">
        <v>37</v>
      </c>
      <c r="E17" s="28">
        <v>9563</v>
      </c>
      <c r="F17" s="15">
        <v>59</v>
      </c>
      <c r="G17" s="29"/>
      <c r="H17" s="29"/>
      <c r="I17" s="29"/>
      <c r="J17" s="29"/>
    </row>
    <row r="18" s="2" customFormat="true" ht="43" customHeight="true" spans="1:10">
      <c r="A18" s="14">
        <v>9</v>
      </c>
      <c r="B18" s="15" t="s">
        <v>26</v>
      </c>
      <c r="C18" s="14" t="s">
        <v>27</v>
      </c>
      <c r="D18" s="15" t="s">
        <v>38</v>
      </c>
      <c r="E18" s="25" t="s">
        <v>39</v>
      </c>
      <c r="F18" s="15">
        <v>59</v>
      </c>
      <c r="G18" s="29"/>
      <c r="H18" s="29"/>
      <c r="I18" s="29"/>
      <c r="J18" s="29"/>
    </row>
    <row r="19" s="2" customFormat="true" ht="43" customHeight="true" spans="1:10">
      <c r="A19" s="14">
        <v>10</v>
      </c>
      <c r="B19" s="15" t="s">
        <v>26</v>
      </c>
      <c r="C19" s="14" t="s">
        <v>27</v>
      </c>
      <c r="D19" s="15" t="s">
        <v>40</v>
      </c>
      <c r="E19" s="28">
        <v>6185</v>
      </c>
      <c r="F19" s="15">
        <v>59</v>
      </c>
      <c r="G19" s="29"/>
      <c r="H19" s="29"/>
      <c r="I19" s="29"/>
      <c r="J19" s="29"/>
    </row>
    <row r="20" s="2" customFormat="true" ht="43" customHeight="true" spans="1:10">
      <c r="A20" s="14">
        <v>11</v>
      </c>
      <c r="B20" s="15" t="s">
        <v>26</v>
      </c>
      <c r="C20" s="14" t="s">
        <v>27</v>
      </c>
      <c r="D20" s="15" t="s">
        <v>41</v>
      </c>
      <c r="E20" s="28">
        <v>5711</v>
      </c>
      <c r="F20" s="15">
        <v>59</v>
      </c>
      <c r="G20" s="29"/>
      <c r="H20" s="29"/>
      <c r="I20" s="29"/>
      <c r="J20" s="29"/>
    </row>
    <row r="21" s="2" customFormat="true" ht="43" customHeight="true" spans="1:10">
      <c r="A21" s="14">
        <v>12</v>
      </c>
      <c r="B21" s="15" t="s">
        <v>26</v>
      </c>
      <c r="C21" s="14" t="s">
        <v>27</v>
      </c>
      <c r="D21" s="15" t="s">
        <v>42</v>
      </c>
      <c r="E21" s="28">
        <v>6159</v>
      </c>
      <c r="F21" s="15">
        <v>58.5</v>
      </c>
      <c r="G21" s="29"/>
      <c r="H21" s="29"/>
      <c r="I21" s="29"/>
      <c r="J21" s="29"/>
    </row>
    <row r="22" s="2" customFormat="true" ht="43" customHeight="true" spans="1:10">
      <c r="A22" s="14">
        <v>13</v>
      </c>
      <c r="B22" s="15" t="s">
        <v>26</v>
      </c>
      <c r="C22" s="14" t="s">
        <v>27</v>
      </c>
      <c r="D22" s="15" t="s">
        <v>43</v>
      </c>
      <c r="E22" s="28">
        <v>9712</v>
      </c>
      <c r="F22" s="15">
        <v>58.5</v>
      </c>
      <c r="G22" s="29"/>
      <c r="H22" s="29"/>
      <c r="I22" s="29"/>
      <c r="J22" s="29"/>
    </row>
    <row r="23" s="2" customFormat="true" ht="43" customHeight="true" spans="1:10">
      <c r="A23" s="14">
        <v>14</v>
      </c>
      <c r="B23" s="15" t="s">
        <v>26</v>
      </c>
      <c r="C23" s="14" t="s">
        <v>27</v>
      </c>
      <c r="D23" s="15" t="s">
        <v>44</v>
      </c>
      <c r="E23" s="28">
        <v>5311</v>
      </c>
      <c r="F23" s="15">
        <v>58.5</v>
      </c>
      <c r="G23" s="29"/>
      <c r="H23" s="29"/>
      <c r="I23" s="29"/>
      <c r="J23" s="29"/>
    </row>
    <row r="24" s="2" customFormat="true" ht="43" customHeight="true" spans="1:10">
      <c r="A24" s="14">
        <v>15</v>
      </c>
      <c r="B24" s="15" t="s">
        <v>26</v>
      </c>
      <c r="C24" s="14" t="s">
        <v>27</v>
      </c>
      <c r="D24" s="15" t="s">
        <v>45</v>
      </c>
      <c r="E24" s="28">
        <v>6673</v>
      </c>
      <c r="F24" s="15">
        <v>58</v>
      </c>
      <c r="G24" s="29"/>
      <c r="H24" s="29"/>
      <c r="I24" s="29"/>
      <c r="J24" s="29"/>
    </row>
    <row r="25" s="2" customFormat="true" ht="43" customHeight="true" spans="1:10">
      <c r="A25" s="14">
        <v>16</v>
      </c>
      <c r="B25" s="15" t="s">
        <v>26</v>
      </c>
      <c r="C25" s="14" t="s">
        <v>27</v>
      </c>
      <c r="D25" s="15" t="s">
        <v>46</v>
      </c>
      <c r="E25" s="25" t="s">
        <v>47</v>
      </c>
      <c r="F25" s="15">
        <v>58</v>
      </c>
      <c r="G25" s="29"/>
      <c r="H25" s="29"/>
      <c r="I25" s="29"/>
      <c r="J25" s="29"/>
    </row>
    <row r="26" s="2" customFormat="true" ht="43" customHeight="true" spans="1:10">
      <c r="A26" s="14">
        <v>17</v>
      </c>
      <c r="B26" s="15" t="s">
        <v>26</v>
      </c>
      <c r="C26" s="14" t="s">
        <v>27</v>
      </c>
      <c r="D26" s="15" t="s">
        <v>48</v>
      </c>
      <c r="E26" s="28">
        <v>8150</v>
      </c>
      <c r="F26" s="15">
        <v>58</v>
      </c>
      <c r="G26" s="29"/>
      <c r="H26" s="29"/>
      <c r="I26" s="29"/>
      <c r="J26" s="29"/>
    </row>
    <row r="27" s="2" customFormat="true" ht="43" customHeight="true" spans="1:10">
      <c r="A27" s="14">
        <v>18</v>
      </c>
      <c r="B27" s="15" t="s">
        <v>26</v>
      </c>
      <c r="C27" s="14" t="s">
        <v>27</v>
      </c>
      <c r="D27" s="15" t="s">
        <v>49</v>
      </c>
      <c r="E27" s="28">
        <v>5002</v>
      </c>
      <c r="F27" s="15">
        <v>58</v>
      </c>
      <c r="G27" s="29"/>
      <c r="H27" s="29"/>
      <c r="I27" s="29"/>
      <c r="J27" s="29"/>
    </row>
    <row r="28" s="2" customFormat="true" ht="43" customHeight="true" spans="1:10">
      <c r="A28" s="14">
        <v>19</v>
      </c>
      <c r="B28" s="15" t="s">
        <v>26</v>
      </c>
      <c r="C28" s="14" t="s">
        <v>27</v>
      </c>
      <c r="D28" s="15" t="s">
        <v>50</v>
      </c>
      <c r="E28" s="28">
        <v>9560</v>
      </c>
      <c r="F28" s="15">
        <v>58</v>
      </c>
      <c r="G28" s="29"/>
      <c r="H28" s="29"/>
      <c r="I28" s="29"/>
      <c r="J28" s="29"/>
    </row>
    <row r="29" s="2" customFormat="true" ht="43" customHeight="true" spans="1:10">
      <c r="A29" s="14">
        <v>20</v>
      </c>
      <c r="B29" s="15" t="s">
        <v>26</v>
      </c>
      <c r="C29" s="14" t="s">
        <v>27</v>
      </c>
      <c r="D29" s="15" t="s">
        <v>51</v>
      </c>
      <c r="E29" s="28">
        <v>3290</v>
      </c>
      <c r="F29" s="15">
        <v>57.5</v>
      </c>
      <c r="G29" s="29"/>
      <c r="H29" s="29"/>
      <c r="I29" s="29"/>
      <c r="J29" s="29"/>
    </row>
    <row r="30" s="2" customFormat="true" ht="43" customHeight="true" spans="1:10">
      <c r="A30" s="14">
        <v>21</v>
      </c>
      <c r="B30" s="15" t="s">
        <v>26</v>
      </c>
      <c r="C30" s="14" t="s">
        <v>27</v>
      </c>
      <c r="D30" s="15" t="s">
        <v>52</v>
      </c>
      <c r="E30" s="28">
        <v>8133</v>
      </c>
      <c r="F30" s="15">
        <v>57.5</v>
      </c>
      <c r="G30" s="29"/>
      <c r="H30" s="29"/>
      <c r="I30" s="29"/>
      <c r="J30" s="29"/>
    </row>
    <row r="31" s="2" customFormat="true" ht="43" customHeight="true" spans="1:10">
      <c r="A31" s="14">
        <v>22</v>
      </c>
      <c r="B31" s="15" t="s">
        <v>26</v>
      </c>
      <c r="C31" s="14" t="s">
        <v>27</v>
      </c>
      <c r="D31" s="15" t="s">
        <v>53</v>
      </c>
      <c r="E31" s="28">
        <v>8038</v>
      </c>
      <c r="F31" s="15">
        <v>57.5</v>
      </c>
      <c r="G31" s="29"/>
      <c r="H31" s="29"/>
      <c r="I31" s="29"/>
      <c r="J31" s="29"/>
    </row>
    <row r="32" s="2" customFormat="true" ht="43" customHeight="true" spans="1:10">
      <c r="A32" s="14">
        <v>23</v>
      </c>
      <c r="B32" s="15" t="s">
        <v>26</v>
      </c>
      <c r="C32" s="14" t="s">
        <v>27</v>
      </c>
      <c r="D32" s="15" t="s">
        <v>54</v>
      </c>
      <c r="E32" s="28">
        <v>7476</v>
      </c>
      <c r="F32" s="15">
        <v>57</v>
      </c>
      <c r="G32" s="29"/>
      <c r="H32" s="29"/>
      <c r="I32" s="29"/>
      <c r="J32" s="29"/>
    </row>
    <row r="33" s="2" customFormat="true" ht="43" customHeight="true" spans="1:10">
      <c r="A33" s="14">
        <v>24</v>
      </c>
      <c r="B33" s="15" t="s">
        <v>26</v>
      </c>
      <c r="C33" s="14" t="s">
        <v>27</v>
      </c>
      <c r="D33" s="15" t="s">
        <v>55</v>
      </c>
      <c r="E33" s="28">
        <v>5724</v>
      </c>
      <c r="F33" s="15">
        <v>57</v>
      </c>
      <c r="G33" s="29"/>
      <c r="H33" s="29"/>
      <c r="I33" s="29"/>
      <c r="J33" s="29"/>
    </row>
    <row r="34" s="2" customFormat="true" ht="43" customHeight="true" spans="1:10">
      <c r="A34" s="14">
        <v>25</v>
      </c>
      <c r="B34" s="15" t="s">
        <v>26</v>
      </c>
      <c r="C34" s="14" t="s">
        <v>27</v>
      </c>
      <c r="D34" s="15" t="s">
        <v>56</v>
      </c>
      <c r="E34" s="28">
        <v>1596</v>
      </c>
      <c r="F34" s="15">
        <v>57</v>
      </c>
      <c r="G34" s="29"/>
      <c r="H34" s="29"/>
      <c r="I34" s="29"/>
      <c r="J34" s="29"/>
    </row>
    <row r="35" s="2" customFormat="true" ht="43" customHeight="true" spans="1:10">
      <c r="A35" s="14">
        <v>26</v>
      </c>
      <c r="B35" s="15" t="s">
        <v>26</v>
      </c>
      <c r="C35" s="14" t="s">
        <v>27</v>
      </c>
      <c r="D35" s="15" t="s">
        <v>57</v>
      </c>
      <c r="E35" s="28">
        <v>6743</v>
      </c>
      <c r="F35" s="15">
        <v>56</v>
      </c>
      <c r="G35" s="29"/>
      <c r="H35" s="29"/>
      <c r="I35" s="29"/>
      <c r="J35" s="29"/>
    </row>
    <row r="36" s="2" customFormat="true" ht="43" customHeight="true" spans="1:10">
      <c r="A36" s="14">
        <v>27</v>
      </c>
      <c r="B36" s="15" t="s">
        <v>26</v>
      </c>
      <c r="C36" s="14" t="s">
        <v>27</v>
      </c>
      <c r="D36" s="15" t="s">
        <v>58</v>
      </c>
      <c r="E36" s="28">
        <v>9096</v>
      </c>
      <c r="F36" s="15">
        <v>56</v>
      </c>
      <c r="G36" s="29"/>
      <c r="H36" s="29"/>
      <c r="I36" s="29"/>
      <c r="J36" s="29"/>
    </row>
    <row r="37" s="2" customFormat="true" ht="43" customHeight="true" spans="1:10">
      <c r="A37" s="14">
        <v>28</v>
      </c>
      <c r="B37" s="15" t="s">
        <v>26</v>
      </c>
      <c r="C37" s="14" t="s">
        <v>27</v>
      </c>
      <c r="D37" s="15" t="s">
        <v>59</v>
      </c>
      <c r="E37" s="25" t="s">
        <v>60</v>
      </c>
      <c r="F37" s="15">
        <v>56</v>
      </c>
      <c r="G37" s="29"/>
      <c r="H37" s="29"/>
      <c r="I37" s="29"/>
      <c r="J37" s="29"/>
    </row>
    <row r="38" s="2" customFormat="true" ht="43" customHeight="true" spans="1:10">
      <c r="A38" s="14">
        <v>29</v>
      </c>
      <c r="B38" s="15" t="s">
        <v>26</v>
      </c>
      <c r="C38" s="14" t="s">
        <v>27</v>
      </c>
      <c r="D38" s="15" t="s">
        <v>61</v>
      </c>
      <c r="E38" s="28">
        <v>7715</v>
      </c>
      <c r="F38" s="15">
        <v>55.5</v>
      </c>
      <c r="G38" s="29"/>
      <c r="H38" s="29"/>
      <c r="I38" s="29"/>
      <c r="J38" s="29"/>
    </row>
    <row r="39" s="2" customFormat="true" ht="43" customHeight="true" spans="1:10">
      <c r="A39" s="14">
        <v>30</v>
      </c>
      <c r="B39" s="15" t="s">
        <v>26</v>
      </c>
      <c r="C39" s="14" t="s">
        <v>27</v>
      </c>
      <c r="D39" s="15" t="s">
        <v>62</v>
      </c>
      <c r="E39" s="28">
        <v>7754</v>
      </c>
      <c r="F39" s="15">
        <v>55</v>
      </c>
      <c r="G39" s="29"/>
      <c r="H39" s="29"/>
      <c r="I39" s="29"/>
      <c r="J39" s="29"/>
    </row>
    <row r="40" s="2" customFormat="true" ht="43" customHeight="true" spans="1:10">
      <c r="A40" s="14">
        <v>31</v>
      </c>
      <c r="B40" s="15" t="s">
        <v>26</v>
      </c>
      <c r="C40" s="14" t="s">
        <v>27</v>
      </c>
      <c r="D40" s="15" t="s">
        <v>63</v>
      </c>
      <c r="E40" s="28">
        <v>6143</v>
      </c>
      <c r="F40" s="15">
        <v>55</v>
      </c>
      <c r="G40" s="29"/>
      <c r="H40" s="29"/>
      <c r="I40" s="29"/>
      <c r="J40" s="29"/>
    </row>
    <row r="41" s="2" customFormat="true" ht="43" customHeight="true" spans="1:10">
      <c r="A41" s="14">
        <v>32</v>
      </c>
      <c r="B41" s="15" t="s">
        <v>26</v>
      </c>
      <c r="C41" s="14" t="s">
        <v>27</v>
      </c>
      <c r="D41" s="15" t="s">
        <v>64</v>
      </c>
      <c r="E41" s="26">
        <v>4713</v>
      </c>
      <c r="F41" s="15">
        <v>54.5</v>
      </c>
      <c r="G41" s="29"/>
      <c r="H41" s="29"/>
      <c r="I41" s="29"/>
      <c r="J41" s="29"/>
    </row>
    <row r="42" s="2" customFormat="true" ht="43" customHeight="true" spans="1:10">
      <c r="A42" s="14">
        <v>33</v>
      </c>
      <c r="B42" s="15" t="s">
        <v>26</v>
      </c>
      <c r="C42" s="14" t="s">
        <v>27</v>
      </c>
      <c r="D42" s="15" t="s">
        <v>65</v>
      </c>
      <c r="E42" s="28">
        <v>8410</v>
      </c>
      <c r="F42" s="15">
        <v>54.5</v>
      </c>
      <c r="G42" s="29"/>
      <c r="H42" s="29"/>
      <c r="I42" s="29"/>
      <c r="J42" s="29"/>
    </row>
    <row r="43" s="2" customFormat="true" ht="43" customHeight="true" spans="1:10">
      <c r="A43" s="14">
        <v>34</v>
      </c>
      <c r="B43" s="15" t="s">
        <v>26</v>
      </c>
      <c r="C43" s="14" t="s">
        <v>27</v>
      </c>
      <c r="D43" s="15" t="s">
        <v>66</v>
      </c>
      <c r="E43" s="28">
        <v>7752</v>
      </c>
      <c r="F43" s="15">
        <v>54.5</v>
      </c>
      <c r="G43" s="29"/>
      <c r="H43" s="29"/>
      <c r="I43" s="29"/>
      <c r="J43" s="29"/>
    </row>
    <row r="44" s="2" customFormat="true" ht="43" customHeight="true" spans="1:10">
      <c r="A44" s="14">
        <v>35</v>
      </c>
      <c r="B44" s="15" t="s">
        <v>26</v>
      </c>
      <c r="C44" s="14" t="s">
        <v>27</v>
      </c>
      <c r="D44" s="15" t="s">
        <v>67</v>
      </c>
      <c r="E44" s="25" t="s">
        <v>68</v>
      </c>
      <c r="F44" s="15">
        <v>54</v>
      </c>
      <c r="G44" s="29"/>
      <c r="H44" s="29"/>
      <c r="I44" s="29"/>
      <c r="J44" s="29"/>
    </row>
    <row r="45" s="2" customFormat="true" ht="43" customHeight="true" spans="1:10">
      <c r="A45" s="14">
        <v>36</v>
      </c>
      <c r="B45" s="15" t="s">
        <v>26</v>
      </c>
      <c r="C45" s="14" t="s">
        <v>27</v>
      </c>
      <c r="D45" s="15" t="s">
        <v>69</v>
      </c>
      <c r="E45" s="28">
        <v>7462</v>
      </c>
      <c r="F45" s="15">
        <v>54</v>
      </c>
      <c r="G45" s="29"/>
      <c r="H45" s="29"/>
      <c r="I45" s="29"/>
      <c r="J45" s="29"/>
    </row>
    <row r="46" s="2" customFormat="true" ht="43" customHeight="true" spans="1:10">
      <c r="A46" s="14">
        <v>37</v>
      </c>
      <c r="B46" s="15" t="s">
        <v>26</v>
      </c>
      <c r="C46" s="14" t="s">
        <v>27</v>
      </c>
      <c r="D46" s="15" t="s">
        <v>70</v>
      </c>
      <c r="E46" s="28">
        <v>9055</v>
      </c>
      <c r="F46" s="15">
        <v>54</v>
      </c>
      <c r="G46" s="29"/>
      <c r="H46" s="29"/>
      <c r="I46" s="29"/>
      <c r="J46" s="29"/>
    </row>
    <row r="47" s="2" customFormat="true" ht="43" customHeight="true" spans="1:10">
      <c r="A47" s="14">
        <v>38</v>
      </c>
      <c r="B47" s="15" t="s">
        <v>26</v>
      </c>
      <c r="C47" s="14" t="s">
        <v>27</v>
      </c>
      <c r="D47" s="18" t="s">
        <v>71</v>
      </c>
      <c r="E47" s="25" t="s">
        <v>72</v>
      </c>
      <c r="F47" s="26">
        <v>53</v>
      </c>
      <c r="G47" s="29"/>
      <c r="H47" s="29"/>
      <c r="I47" s="29"/>
      <c r="J47" s="29"/>
    </row>
    <row r="48" s="2" customFormat="true" ht="43" customHeight="true" spans="1:10">
      <c r="A48" s="14">
        <v>39</v>
      </c>
      <c r="B48" s="15" t="s">
        <v>26</v>
      </c>
      <c r="C48" s="14" t="s">
        <v>27</v>
      </c>
      <c r="D48" s="15" t="s">
        <v>73</v>
      </c>
      <c r="E48" s="25" t="s">
        <v>74</v>
      </c>
      <c r="F48" s="15">
        <v>53</v>
      </c>
      <c r="G48" s="29"/>
      <c r="H48" s="29"/>
      <c r="I48" s="29"/>
      <c r="J48" s="29"/>
    </row>
    <row r="49" s="2" customFormat="true" ht="43" customHeight="true" spans="1:10">
      <c r="A49" s="14">
        <v>40</v>
      </c>
      <c r="B49" s="15" t="s">
        <v>26</v>
      </c>
      <c r="C49" s="14" t="s">
        <v>27</v>
      </c>
      <c r="D49" s="15" t="s">
        <v>75</v>
      </c>
      <c r="E49" s="25" t="s">
        <v>76</v>
      </c>
      <c r="F49" s="15">
        <v>53</v>
      </c>
      <c r="G49" s="29"/>
      <c r="H49" s="29"/>
      <c r="I49" s="29"/>
      <c r="J49" s="29"/>
    </row>
    <row r="50" s="2" customFormat="true" ht="43" customHeight="true" spans="1:10">
      <c r="A50" s="14">
        <v>41</v>
      </c>
      <c r="B50" s="15" t="s">
        <v>26</v>
      </c>
      <c r="C50" s="14" t="s">
        <v>27</v>
      </c>
      <c r="D50" s="15" t="s">
        <v>77</v>
      </c>
      <c r="E50" s="28">
        <v>1358</v>
      </c>
      <c r="F50" s="15">
        <v>52</v>
      </c>
      <c r="G50" s="29"/>
      <c r="H50" s="29"/>
      <c r="I50" s="29"/>
      <c r="J50" s="29"/>
    </row>
    <row r="51" s="2" customFormat="true" ht="43" customHeight="true" spans="1:10">
      <c r="A51" s="14">
        <v>42</v>
      </c>
      <c r="B51" s="15" t="s">
        <v>26</v>
      </c>
      <c r="C51" s="14" t="s">
        <v>27</v>
      </c>
      <c r="D51" s="15" t="s">
        <v>78</v>
      </c>
      <c r="E51" s="28">
        <v>2640</v>
      </c>
      <c r="F51" s="15">
        <v>0</v>
      </c>
      <c r="G51" s="29"/>
      <c r="H51" s="29"/>
      <c r="I51" s="29"/>
      <c r="J51" s="29"/>
    </row>
    <row r="52" s="2" customFormat="true" ht="43" customHeight="true" spans="1:10">
      <c r="A52" s="14">
        <v>43</v>
      </c>
      <c r="B52" s="15" t="s">
        <v>26</v>
      </c>
      <c r="C52" s="14" t="s">
        <v>27</v>
      </c>
      <c r="D52" s="18" t="s">
        <v>79</v>
      </c>
      <c r="E52" s="25" t="s">
        <v>80</v>
      </c>
      <c r="F52" s="26">
        <v>0</v>
      </c>
      <c r="G52" s="15"/>
      <c r="H52" s="15"/>
      <c r="I52" s="14"/>
      <c r="J52" s="14"/>
    </row>
    <row r="53" s="3" customFormat="true" ht="43" customHeight="true" spans="1:10">
      <c r="A53" s="14">
        <v>44</v>
      </c>
      <c r="B53" s="19" t="s">
        <v>26</v>
      </c>
      <c r="C53" s="20" t="s">
        <v>27</v>
      </c>
      <c r="D53" s="21" t="s">
        <v>81</v>
      </c>
      <c r="E53" s="30">
        <v>7353</v>
      </c>
      <c r="F53" s="31">
        <v>0</v>
      </c>
      <c r="G53" s="19"/>
      <c r="H53" s="19"/>
      <c r="I53" s="20"/>
      <c r="J53" s="20"/>
    </row>
    <row r="54" s="3" customFormat="true" ht="43" customHeight="true" spans="1:10">
      <c r="A54" s="14">
        <v>45</v>
      </c>
      <c r="B54" s="19" t="s">
        <v>26</v>
      </c>
      <c r="C54" s="20" t="s">
        <v>27</v>
      </c>
      <c r="D54" s="21" t="s">
        <v>82</v>
      </c>
      <c r="E54" s="30">
        <v>6616</v>
      </c>
      <c r="F54" s="31">
        <v>0</v>
      </c>
      <c r="G54" s="19"/>
      <c r="H54" s="19"/>
      <c r="I54" s="20"/>
      <c r="J54" s="20"/>
    </row>
    <row r="55" s="2" customFormat="true" ht="43" customHeight="true" spans="1:10">
      <c r="A55" s="14">
        <v>46</v>
      </c>
      <c r="B55" s="15" t="s">
        <v>26</v>
      </c>
      <c r="C55" s="14" t="s">
        <v>27</v>
      </c>
      <c r="D55" s="17" t="s">
        <v>83</v>
      </c>
      <c r="E55" s="32">
        <v>9641</v>
      </c>
      <c r="F55" s="26" t="s">
        <v>21</v>
      </c>
      <c r="G55" s="15"/>
      <c r="H55" s="15"/>
      <c r="I55" s="14"/>
      <c r="J55" s="14"/>
    </row>
    <row r="56" s="2" customFormat="true" ht="43" customHeight="true" spans="1:10">
      <c r="A56" s="14">
        <v>47</v>
      </c>
      <c r="B56" s="15" t="s">
        <v>26</v>
      </c>
      <c r="C56" s="14" t="s">
        <v>27</v>
      </c>
      <c r="D56" s="17" t="s">
        <v>84</v>
      </c>
      <c r="E56" s="32">
        <v>8030</v>
      </c>
      <c r="F56" s="26" t="s">
        <v>21</v>
      </c>
      <c r="G56" s="15"/>
      <c r="H56" s="15"/>
      <c r="I56" s="14"/>
      <c r="J56" s="14"/>
    </row>
    <row r="57" s="2" customFormat="true" ht="43" customHeight="true" spans="1:10">
      <c r="A57" s="14">
        <v>48</v>
      </c>
      <c r="B57" s="15" t="s">
        <v>26</v>
      </c>
      <c r="C57" s="14" t="s">
        <v>27</v>
      </c>
      <c r="D57" s="17" t="s">
        <v>85</v>
      </c>
      <c r="E57" s="33" t="s">
        <v>86</v>
      </c>
      <c r="F57" s="26" t="s">
        <v>21</v>
      </c>
      <c r="G57" s="15"/>
      <c r="H57" s="15"/>
      <c r="I57" s="14"/>
      <c r="J57" s="14"/>
    </row>
    <row r="58" s="2" customFormat="true" ht="43" customHeight="true" spans="1:10">
      <c r="A58" s="14">
        <v>49</v>
      </c>
      <c r="B58" s="15" t="s">
        <v>26</v>
      </c>
      <c r="C58" s="14" t="s">
        <v>27</v>
      </c>
      <c r="D58" s="17" t="s">
        <v>87</v>
      </c>
      <c r="E58" s="32">
        <v>9233</v>
      </c>
      <c r="F58" s="26" t="s">
        <v>21</v>
      </c>
      <c r="G58" s="15"/>
      <c r="H58" s="15"/>
      <c r="I58" s="14"/>
      <c r="J58" s="14"/>
    </row>
    <row r="59" s="2" customFormat="true" ht="43" customHeight="true" spans="1:10">
      <c r="A59" s="14">
        <v>50</v>
      </c>
      <c r="B59" s="15" t="s">
        <v>26</v>
      </c>
      <c r="C59" s="14" t="s">
        <v>27</v>
      </c>
      <c r="D59" s="17" t="s">
        <v>88</v>
      </c>
      <c r="E59" s="32">
        <v>7093</v>
      </c>
      <c r="F59" s="26" t="s">
        <v>21</v>
      </c>
      <c r="G59" s="15"/>
      <c r="H59" s="15"/>
      <c r="I59" s="14"/>
      <c r="J59" s="14"/>
    </row>
    <row r="60" s="2" customFormat="true" ht="43" customHeight="true" spans="1:10">
      <c r="A60" s="14">
        <v>51</v>
      </c>
      <c r="B60" s="15" t="s">
        <v>26</v>
      </c>
      <c r="C60" s="14" t="s">
        <v>27</v>
      </c>
      <c r="D60" s="17" t="s">
        <v>89</v>
      </c>
      <c r="E60" s="32">
        <v>3414</v>
      </c>
      <c r="F60" s="26" t="s">
        <v>21</v>
      </c>
      <c r="G60" s="15"/>
      <c r="H60" s="15"/>
      <c r="I60" s="14"/>
      <c r="J60" s="14"/>
    </row>
    <row r="61" s="2" customFormat="true" ht="43" customHeight="true" spans="1:10">
      <c r="A61" s="14">
        <v>52</v>
      </c>
      <c r="B61" s="15" t="s">
        <v>26</v>
      </c>
      <c r="C61" s="14" t="s">
        <v>27</v>
      </c>
      <c r="D61" s="17" t="s">
        <v>90</v>
      </c>
      <c r="E61" s="32">
        <v>8806</v>
      </c>
      <c r="F61" s="26" t="s">
        <v>21</v>
      </c>
      <c r="G61" s="15"/>
      <c r="H61" s="15"/>
      <c r="I61" s="14"/>
      <c r="J61" s="14"/>
    </row>
    <row r="62" s="2" customFormat="true" ht="43" customHeight="true" spans="1:10">
      <c r="A62" s="14">
        <v>53</v>
      </c>
      <c r="B62" s="15" t="s">
        <v>26</v>
      </c>
      <c r="C62" s="14" t="s">
        <v>27</v>
      </c>
      <c r="D62" s="17" t="s">
        <v>91</v>
      </c>
      <c r="E62" s="32">
        <v>2969</v>
      </c>
      <c r="F62" s="26" t="s">
        <v>21</v>
      </c>
      <c r="G62" s="15"/>
      <c r="H62" s="15"/>
      <c r="I62" s="14"/>
      <c r="J62" s="14"/>
    </row>
    <row r="63" s="2" customFormat="true" ht="43" customHeight="true" spans="1:10">
      <c r="A63" s="14">
        <v>54</v>
      </c>
      <c r="B63" s="15" t="s">
        <v>26</v>
      </c>
      <c r="C63" s="14" t="s">
        <v>27</v>
      </c>
      <c r="D63" s="17" t="s">
        <v>92</v>
      </c>
      <c r="E63" s="33" t="s">
        <v>93</v>
      </c>
      <c r="F63" s="26" t="s">
        <v>21</v>
      </c>
      <c r="G63" s="15"/>
      <c r="H63" s="15"/>
      <c r="I63" s="14"/>
      <c r="J63" s="14"/>
    </row>
    <row r="64" s="2" customFormat="true" ht="43" customHeight="true" spans="1:10">
      <c r="A64" s="14">
        <v>55</v>
      </c>
      <c r="B64" s="15" t="s">
        <v>26</v>
      </c>
      <c r="C64" s="14" t="s">
        <v>27</v>
      </c>
      <c r="D64" s="17" t="s">
        <v>94</v>
      </c>
      <c r="E64" s="32">
        <v>1262</v>
      </c>
      <c r="F64" s="26" t="s">
        <v>21</v>
      </c>
      <c r="G64" s="15"/>
      <c r="H64" s="15"/>
      <c r="I64" s="14"/>
      <c r="J64" s="14"/>
    </row>
    <row r="65" s="2" customFormat="true" ht="43" customHeight="true" spans="1:10">
      <c r="A65" s="14">
        <v>56</v>
      </c>
      <c r="B65" s="15" t="s">
        <v>26</v>
      </c>
      <c r="C65" s="14" t="s">
        <v>27</v>
      </c>
      <c r="D65" s="17" t="s">
        <v>95</v>
      </c>
      <c r="E65" s="32">
        <v>9613</v>
      </c>
      <c r="F65" s="26" t="s">
        <v>21</v>
      </c>
      <c r="G65" s="15"/>
      <c r="H65" s="15"/>
      <c r="I65" s="14"/>
      <c r="J65" s="14"/>
    </row>
    <row r="66" s="2" customFormat="true" ht="43" customHeight="true" spans="1:10">
      <c r="A66" s="14">
        <v>57</v>
      </c>
      <c r="B66" s="15" t="s">
        <v>26</v>
      </c>
      <c r="C66" s="14" t="s">
        <v>27</v>
      </c>
      <c r="D66" s="17" t="s">
        <v>96</v>
      </c>
      <c r="E66" s="32">
        <v>1654</v>
      </c>
      <c r="F66" s="26" t="s">
        <v>21</v>
      </c>
      <c r="G66" s="15"/>
      <c r="H66" s="15"/>
      <c r="I66" s="14"/>
      <c r="J66" s="14"/>
    </row>
    <row r="67" s="2" customFormat="true" ht="43" customHeight="true" spans="1:10">
      <c r="A67" s="14">
        <v>58</v>
      </c>
      <c r="B67" s="15" t="s">
        <v>26</v>
      </c>
      <c r="C67" s="14" t="s">
        <v>27</v>
      </c>
      <c r="D67" s="17" t="s">
        <v>97</v>
      </c>
      <c r="E67" s="32">
        <v>2276</v>
      </c>
      <c r="F67" s="26" t="s">
        <v>21</v>
      </c>
      <c r="G67" s="15"/>
      <c r="H67" s="15"/>
      <c r="I67" s="14"/>
      <c r="J67" s="14"/>
    </row>
    <row r="68" s="2" customFormat="true" ht="43" customHeight="true" spans="1:10">
      <c r="A68" s="14">
        <v>59</v>
      </c>
      <c r="B68" s="15" t="s">
        <v>26</v>
      </c>
      <c r="C68" s="14" t="s">
        <v>27</v>
      </c>
      <c r="D68" s="17" t="s">
        <v>98</v>
      </c>
      <c r="E68" s="32">
        <v>9177</v>
      </c>
      <c r="F68" s="26" t="s">
        <v>21</v>
      </c>
      <c r="G68" s="15"/>
      <c r="H68" s="15"/>
      <c r="I68" s="14"/>
      <c r="J68" s="14"/>
    </row>
    <row r="69" s="2" customFormat="true" ht="43" customHeight="true" spans="1:10">
      <c r="A69" s="14">
        <v>60</v>
      </c>
      <c r="B69" s="15" t="s">
        <v>26</v>
      </c>
      <c r="C69" s="14" t="s">
        <v>27</v>
      </c>
      <c r="D69" s="17" t="s">
        <v>99</v>
      </c>
      <c r="E69" s="32">
        <v>2716</v>
      </c>
      <c r="F69" s="26" t="s">
        <v>21</v>
      </c>
      <c r="G69" s="15"/>
      <c r="H69" s="15"/>
      <c r="I69" s="14"/>
      <c r="J69" s="14"/>
    </row>
    <row r="70" s="2" customFormat="true" ht="43" customHeight="true" spans="1:10">
      <c r="A70" s="14">
        <v>61</v>
      </c>
      <c r="B70" s="15" t="s">
        <v>26</v>
      </c>
      <c r="C70" s="14" t="s">
        <v>27</v>
      </c>
      <c r="D70" s="17" t="s">
        <v>100</v>
      </c>
      <c r="E70" s="32">
        <v>9965</v>
      </c>
      <c r="F70" s="26" t="s">
        <v>21</v>
      </c>
      <c r="G70" s="15"/>
      <c r="H70" s="15"/>
      <c r="I70" s="14"/>
      <c r="J70" s="14"/>
    </row>
    <row r="71" s="2" customFormat="true" ht="43" customHeight="true" spans="1:10">
      <c r="A71" s="14">
        <v>62</v>
      </c>
      <c r="B71" s="15" t="s">
        <v>26</v>
      </c>
      <c r="C71" s="14" t="s">
        <v>27</v>
      </c>
      <c r="D71" s="17" t="s">
        <v>101</v>
      </c>
      <c r="E71" s="32">
        <v>6623</v>
      </c>
      <c r="F71" s="26" t="s">
        <v>21</v>
      </c>
      <c r="G71" s="15"/>
      <c r="H71" s="15"/>
      <c r="I71" s="14"/>
      <c r="J71" s="14"/>
    </row>
    <row r="72" s="2" customFormat="true" ht="43" customHeight="true" spans="1:10">
      <c r="A72" s="14">
        <v>63</v>
      </c>
      <c r="B72" s="15" t="s">
        <v>26</v>
      </c>
      <c r="C72" s="14" t="s">
        <v>27</v>
      </c>
      <c r="D72" s="17" t="s">
        <v>102</v>
      </c>
      <c r="E72" s="32">
        <v>9657</v>
      </c>
      <c r="F72" s="26" t="s">
        <v>21</v>
      </c>
      <c r="G72" s="15"/>
      <c r="H72" s="15"/>
      <c r="I72" s="14"/>
      <c r="J72" s="14"/>
    </row>
    <row r="73" s="2" customFormat="true" ht="43" customHeight="true" spans="1:10">
      <c r="A73" s="14">
        <v>64</v>
      </c>
      <c r="B73" s="15" t="s">
        <v>26</v>
      </c>
      <c r="C73" s="14" t="s">
        <v>27</v>
      </c>
      <c r="D73" s="17" t="s">
        <v>103</v>
      </c>
      <c r="E73" s="32">
        <v>9322</v>
      </c>
      <c r="F73" s="26" t="s">
        <v>21</v>
      </c>
      <c r="G73" s="15"/>
      <c r="H73" s="15"/>
      <c r="I73" s="14"/>
      <c r="J73" s="14"/>
    </row>
    <row r="74" s="2" customFormat="true" ht="43" customHeight="true" spans="1:10">
      <c r="A74" s="14">
        <v>65</v>
      </c>
      <c r="B74" s="15" t="s">
        <v>26</v>
      </c>
      <c r="C74" s="14" t="s">
        <v>27</v>
      </c>
      <c r="D74" s="17" t="s">
        <v>104</v>
      </c>
      <c r="E74" s="32">
        <v>2718</v>
      </c>
      <c r="F74" s="26" t="s">
        <v>21</v>
      </c>
      <c r="G74" s="15"/>
      <c r="H74" s="15"/>
      <c r="I74" s="14"/>
      <c r="J74" s="14"/>
    </row>
    <row r="75" s="2" customFormat="true" ht="43" customHeight="true" spans="1:10">
      <c r="A75" s="14">
        <v>66</v>
      </c>
      <c r="B75" s="15" t="s">
        <v>26</v>
      </c>
      <c r="C75" s="14" t="s">
        <v>27</v>
      </c>
      <c r="D75" s="17" t="s">
        <v>105</v>
      </c>
      <c r="E75" s="32">
        <v>4872</v>
      </c>
      <c r="F75" s="26" t="s">
        <v>21</v>
      </c>
      <c r="G75" s="15"/>
      <c r="H75" s="15"/>
      <c r="I75" s="14"/>
      <c r="J75" s="14"/>
    </row>
    <row r="76" s="2" customFormat="true" ht="43" customHeight="true" spans="1:10">
      <c r="A76" s="14">
        <v>67</v>
      </c>
      <c r="B76" s="15" t="s">
        <v>26</v>
      </c>
      <c r="C76" s="14" t="s">
        <v>27</v>
      </c>
      <c r="D76" s="17" t="s">
        <v>106</v>
      </c>
      <c r="E76" s="32">
        <v>6745</v>
      </c>
      <c r="F76" s="26" t="s">
        <v>21</v>
      </c>
      <c r="G76" s="15"/>
      <c r="H76" s="15"/>
      <c r="I76" s="14"/>
      <c r="J76" s="14"/>
    </row>
    <row r="77" s="2" customFormat="true" ht="43" customHeight="true" spans="1:10">
      <c r="A77" s="14">
        <v>68</v>
      </c>
      <c r="B77" s="15" t="s">
        <v>26</v>
      </c>
      <c r="C77" s="14" t="s">
        <v>27</v>
      </c>
      <c r="D77" s="17" t="s">
        <v>107</v>
      </c>
      <c r="E77" s="37" t="s">
        <v>108</v>
      </c>
      <c r="F77" s="26" t="s">
        <v>21</v>
      </c>
      <c r="G77" s="15"/>
      <c r="H77" s="15"/>
      <c r="I77" s="14"/>
      <c r="J77" s="14"/>
    </row>
    <row r="78" s="2" customFormat="true" ht="43" customHeight="true" spans="1:10">
      <c r="A78" s="14">
        <v>1</v>
      </c>
      <c r="B78" s="15" t="s">
        <v>109</v>
      </c>
      <c r="C78" s="14" t="s">
        <v>110</v>
      </c>
      <c r="D78" s="16" t="s">
        <v>111</v>
      </c>
      <c r="E78" s="25" t="s">
        <v>112</v>
      </c>
      <c r="F78" s="26">
        <v>82</v>
      </c>
      <c r="G78" s="15">
        <v>85</v>
      </c>
      <c r="H78" s="15">
        <f>(F78+G78)/2</f>
        <v>83.5</v>
      </c>
      <c r="I78" s="14">
        <v>1</v>
      </c>
      <c r="J78" s="14" t="s">
        <v>29</v>
      </c>
    </row>
    <row r="79" s="2" customFormat="true" ht="43" customHeight="true" spans="1:10">
      <c r="A79" s="14">
        <v>2</v>
      </c>
      <c r="B79" s="15" t="s">
        <v>109</v>
      </c>
      <c r="C79" s="14" t="s">
        <v>110</v>
      </c>
      <c r="D79" s="16" t="s">
        <v>113</v>
      </c>
      <c r="E79" s="25" t="s">
        <v>114</v>
      </c>
      <c r="F79" s="26">
        <v>78</v>
      </c>
      <c r="G79" s="15">
        <v>80</v>
      </c>
      <c r="H79" s="15">
        <f>(F79+G79)/2</f>
        <v>79</v>
      </c>
      <c r="I79" s="14">
        <v>2</v>
      </c>
      <c r="J79" s="14"/>
    </row>
    <row r="80" s="2" customFormat="true" ht="43" customHeight="true" spans="1:10">
      <c r="A80" s="14">
        <v>3</v>
      </c>
      <c r="B80" s="15" t="s">
        <v>109</v>
      </c>
      <c r="C80" s="14" t="s">
        <v>110</v>
      </c>
      <c r="D80" s="16" t="s">
        <v>115</v>
      </c>
      <c r="E80" s="25" t="s">
        <v>116</v>
      </c>
      <c r="F80" s="26">
        <v>71</v>
      </c>
      <c r="G80" s="15">
        <v>70</v>
      </c>
      <c r="H80" s="15">
        <f>(F80+G80)/2</f>
        <v>70.5</v>
      </c>
      <c r="I80" s="14">
        <v>3</v>
      </c>
      <c r="J80" s="14"/>
    </row>
    <row r="81" s="2" customFormat="true" ht="43" customHeight="true" spans="1:10">
      <c r="A81" s="14">
        <v>4</v>
      </c>
      <c r="B81" s="15" t="s">
        <v>109</v>
      </c>
      <c r="C81" s="14" t="s">
        <v>110</v>
      </c>
      <c r="D81" s="17" t="s">
        <v>117</v>
      </c>
      <c r="E81" s="32">
        <v>1112</v>
      </c>
      <c r="F81" s="26" t="s">
        <v>21</v>
      </c>
      <c r="G81" s="15"/>
      <c r="H81" s="15"/>
      <c r="I81" s="14"/>
      <c r="J81" s="14"/>
    </row>
    <row r="82" s="2" customFormat="true" ht="43" customHeight="true" spans="1:10">
      <c r="A82" s="14">
        <v>1</v>
      </c>
      <c r="B82" s="16" t="s">
        <v>118</v>
      </c>
      <c r="C82" s="14" t="s">
        <v>119</v>
      </c>
      <c r="D82" s="16" t="s">
        <v>120</v>
      </c>
      <c r="E82" s="25" t="s">
        <v>121</v>
      </c>
      <c r="F82" s="26">
        <v>82</v>
      </c>
      <c r="G82" s="15">
        <v>86</v>
      </c>
      <c r="H82" s="15">
        <f t="shared" ref="H82:H93" si="1">(F82+G82)/2</f>
        <v>84</v>
      </c>
      <c r="I82" s="14">
        <v>1</v>
      </c>
      <c r="J82" s="14" t="s">
        <v>29</v>
      </c>
    </row>
    <row r="83" s="2" customFormat="true" ht="43" customHeight="true" spans="1:10">
      <c r="A83" s="14">
        <v>2</v>
      </c>
      <c r="B83" s="16" t="s">
        <v>118</v>
      </c>
      <c r="C83" s="14" t="s">
        <v>119</v>
      </c>
      <c r="D83" s="16" t="s">
        <v>122</v>
      </c>
      <c r="E83" s="25" t="s">
        <v>123</v>
      </c>
      <c r="F83" s="26">
        <v>80</v>
      </c>
      <c r="G83" s="15">
        <v>82</v>
      </c>
      <c r="H83" s="15">
        <f t="shared" si="1"/>
        <v>81</v>
      </c>
      <c r="I83" s="14">
        <v>2</v>
      </c>
      <c r="J83" s="14" t="s">
        <v>29</v>
      </c>
    </row>
    <row r="84" s="2" customFormat="true" ht="43" customHeight="true" spans="1:10">
      <c r="A84" s="14">
        <v>3</v>
      </c>
      <c r="B84" s="16" t="s">
        <v>118</v>
      </c>
      <c r="C84" s="14" t="s">
        <v>119</v>
      </c>
      <c r="D84" s="16" t="s">
        <v>124</v>
      </c>
      <c r="E84" s="25" t="s">
        <v>125</v>
      </c>
      <c r="F84" s="26">
        <v>75</v>
      </c>
      <c r="G84" s="15">
        <v>75</v>
      </c>
      <c r="H84" s="15">
        <f t="shared" si="1"/>
        <v>75</v>
      </c>
      <c r="I84" s="14">
        <v>3</v>
      </c>
      <c r="J84" s="14"/>
    </row>
    <row r="85" s="2" customFormat="true" ht="43" customHeight="true" spans="1:10">
      <c r="A85" s="14">
        <v>4</v>
      </c>
      <c r="B85" s="16" t="s">
        <v>118</v>
      </c>
      <c r="C85" s="14" t="s">
        <v>119</v>
      </c>
      <c r="D85" s="16" t="s">
        <v>126</v>
      </c>
      <c r="E85" s="25" t="s">
        <v>127</v>
      </c>
      <c r="F85" s="26">
        <v>68</v>
      </c>
      <c r="G85" s="15">
        <v>68</v>
      </c>
      <c r="H85" s="15">
        <f t="shared" si="1"/>
        <v>68</v>
      </c>
      <c r="I85" s="14">
        <v>4</v>
      </c>
      <c r="J85" s="14"/>
    </row>
    <row r="86" s="2" customFormat="true" ht="43" customHeight="true" spans="1:10">
      <c r="A86" s="14">
        <v>5</v>
      </c>
      <c r="B86" s="16" t="s">
        <v>118</v>
      </c>
      <c r="C86" s="14" t="s">
        <v>119</v>
      </c>
      <c r="D86" s="16" t="s">
        <v>128</v>
      </c>
      <c r="E86" s="25">
        <v>8737</v>
      </c>
      <c r="F86" s="26">
        <v>65</v>
      </c>
      <c r="G86" s="15">
        <v>65</v>
      </c>
      <c r="H86" s="15">
        <f t="shared" si="1"/>
        <v>65</v>
      </c>
      <c r="I86" s="14">
        <v>5</v>
      </c>
      <c r="J86" s="14"/>
    </row>
    <row r="87" s="2" customFormat="true" ht="43" customHeight="true" spans="1:10">
      <c r="A87" s="14">
        <v>6</v>
      </c>
      <c r="B87" s="16" t="s">
        <v>118</v>
      </c>
      <c r="C87" s="14" t="s">
        <v>119</v>
      </c>
      <c r="D87" s="16" t="s">
        <v>129</v>
      </c>
      <c r="E87" s="25" t="s">
        <v>130</v>
      </c>
      <c r="F87" s="26">
        <v>64</v>
      </c>
      <c r="G87" s="15">
        <v>60</v>
      </c>
      <c r="H87" s="15">
        <f t="shared" si="1"/>
        <v>62</v>
      </c>
      <c r="I87" s="14">
        <v>6</v>
      </c>
      <c r="J87" s="14"/>
    </row>
    <row r="88" s="2" customFormat="true" ht="43" customHeight="true" spans="1:10">
      <c r="A88" s="14">
        <v>7</v>
      </c>
      <c r="B88" s="16" t="s">
        <v>118</v>
      </c>
      <c r="C88" s="14" t="s">
        <v>119</v>
      </c>
      <c r="D88" s="14" t="s">
        <v>131</v>
      </c>
      <c r="E88" s="25" t="s">
        <v>132</v>
      </c>
      <c r="F88" s="26">
        <v>63</v>
      </c>
      <c r="G88" s="15"/>
      <c r="H88" s="15"/>
      <c r="I88" s="14"/>
      <c r="J88" s="14"/>
    </row>
    <row r="89" s="2" customFormat="true" ht="43" customHeight="true" spans="1:10">
      <c r="A89" s="14">
        <v>8</v>
      </c>
      <c r="B89" s="16" t="s">
        <v>118</v>
      </c>
      <c r="C89" s="14" t="s">
        <v>119</v>
      </c>
      <c r="D89" s="14" t="s">
        <v>133</v>
      </c>
      <c r="E89" s="14">
        <v>3469</v>
      </c>
      <c r="F89" s="26">
        <v>63</v>
      </c>
      <c r="G89" s="15"/>
      <c r="H89" s="15"/>
      <c r="I89" s="14"/>
      <c r="J89" s="14"/>
    </row>
    <row r="90" s="2" customFormat="true" ht="43" customHeight="true" spans="1:10">
      <c r="A90" s="14">
        <v>9</v>
      </c>
      <c r="B90" s="16" t="s">
        <v>118</v>
      </c>
      <c r="C90" s="14" t="s">
        <v>119</v>
      </c>
      <c r="D90" s="14" t="s">
        <v>134</v>
      </c>
      <c r="E90" s="14">
        <v>3579</v>
      </c>
      <c r="F90" s="26">
        <v>62</v>
      </c>
      <c r="G90" s="15"/>
      <c r="H90" s="15"/>
      <c r="I90" s="14"/>
      <c r="J90" s="14"/>
    </row>
    <row r="91" s="2" customFormat="true" ht="43" customHeight="true" spans="1:10">
      <c r="A91" s="14">
        <v>10</v>
      </c>
      <c r="B91" s="16" t="s">
        <v>118</v>
      </c>
      <c r="C91" s="14" t="s">
        <v>119</v>
      </c>
      <c r="D91" s="14" t="s">
        <v>135</v>
      </c>
      <c r="E91" s="38" t="s">
        <v>136</v>
      </c>
      <c r="F91" s="26">
        <v>60</v>
      </c>
      <c r="G91" s="15"/>
      <c r="H91" s="15"/>
      <c r="I91" s="14"/>
      <c r="J91" s="14"/>
    </row>
    <row r="92" s="2" customFormat="true" ht="43" customHeight="true" spans="1:10">
      <c r="A92" s="14">
        <v>11</v>
      </c>
      <c r="B92" s="16" t="s">
        <v>118</v>
      </c>
      <c r="C92" s="14" t="s">
        <v>119</v>
      </c>
      <c r="D92" s="14" t="s">
        <v>137</v>
      </c>
      <c r="E92" s="14">
        <v>7865</v>
      </c>
      <c r="F92" s="26">
        <v>60</v>
      </c>
      <c r="G92" s="15"/>
      <c r="H92" s="15"/>
      <c r="I92" s="14"/>
      <c r="J92" s="14"/>
    </row>
    <row r="93" s="2" customFormat="true" ht="43" customHeight="true" spans="1:10">
      <c r="A93" s="14">
        <v>12</v>
      </c>
      <c r="B93" s="16" t="s">
        <v>118</v>
      </c>
      <c r="C93" s="14" t="s">
        <v>119</v>
      </c>
      <c r="D93" s="14" t="s">
        <v>138</v>
      </c>
      <c r="E93" s="14">
        <v>8808</v>
      </c>
      <c r="F93" s="26">
        <v>60</v>
      </c>
      <c r="G93" s="15"/>
      <c r="H93" s="15"/>
      <c r="I93" s="14"/>
      <c r="J93" s="14"/>
    </row>
    <row r="94" s="2" customFormat="true" ht="43" customHeight="true" spans="1:10">
      <c r="A94" s="14">
        <v>13</v>
      </c>
      <c r="B94" s="16" t="s">
        <v>118</v>
      </c>
      <c r="C94" s="14" t="s">
        <v>119</v>
      </c>
      <c r="D94" s="17" t="s">
        <v>139</v>
      </c>
      <c r="E94" s="17">
        <v>3862</v>
      </c>
      <c r="F94" s="26" t="s">
        <v>21</v>
      </c>
      <c r="G94" s="15"/>
      <c r="H94" s="15"/>
      <c r="I94" s="14"/>
      <c r="J94" s="14"/>
    </row>
    <row r="95" s="2" customFormat="true" ht="43" customHeight="true" spans="1:10">
      <c r="A95" s="14">
        <v>14</v>
      </c>
      <c r="B95" s="16" t="s">
        <v>118</v>
      </c>
      <c r="C95" s="14" t="s">
        <v>119</v>
      </c>
      <c r="D95" s="17" t="s">
        <v>140</v>
      </c>
      <c r="E95" s="17">
        <v>3308</v>
      </c>
      <c r="F95" s="26" t="s">
        <v>21</v>
      </c>
      <c r="G95" s="15"/>
      <c r="H95" s="15"/>
      <c r="I95" s="14"/>
      <c r="J95" s="14"/>
    </row>
    <row r="96" s="2" customFormat="true" ht="43" customHeight="true" spans="1:10">
      <c r="A96" s="14">
        <v>15</v>
      </c>
      <c r="B96" s="16" t="s">
        <v>118</v>
      </c>
      <c r="C96" s="14" t="s">
        <v>119</v>
      </c>
      <c r="D96" s="17" t="s">
        <v>141</v>
      </c>
      <c r="E96" s="17">
        <v>7746</v>
      </c>
      <c r="F96" s="26" t="s">
        <v>21</v>
      </c>
      <c r="G96" s="15"/>
      <c r="H96" s="15"/>
      <c r="I96" s="14"/>
      <c r="J96" s="14"/>
    </row>
    <row r="97" s="2" customFormat="true" ht="43" customHeight="true" spans="1:10">
      <c r="A97" s="14">
        <v>16</v>
      </c>
      <c r="B97" s="16" t="s">
        <v>118</v>
      </c>
      <c r="C97" s="14" t="s">
        <v>119</v>
      </c>
      <c r="D97" s="17" t="s">
        <v>142</v>
      </c>
      <c r="E97" s="33" t="s">
        <v>143</v>
      </c>
      <c r="F97" s="26" t="s">
        <v>21</v>
      </c>
      <c r="G97" s="15"/>
      <c r="H97" s="15"/>
      <c r="I97" s="14"/>
      <c r="J97" s="14"/>
    </row>
    <row r="98" s="2" customFormat="true" ht="43" customHeight="true" spans="1:10">
      <c r="A98" s="14">
        <v>17</v>
      </c>
      <c r="B98" s="16" t="s">
        <v>118</v>
      </c>
      <c r="C98" s="14" t="s">
        <v>119</v>
      </c>
      <c r="D98" s="17" t="s">
        <v>144</v>
      </c>
      <c r="E98" s="17">
        <v>1235</v>
      </c>
      <c r="F98" s="26" t="s">
        <v>21</v>
      </c>
      <c r="G98" s="15"/>
      <c r="H98" s="15"/>
      <c r="I98" s="14"/>
      <c r="J98" s="14"/>
    </row>
    <row r="99" s="2" customFormat="true" ht="43" customHeight="true" spans="1:10">
      <c r="A99" s="14">
        <v>18</v>
      </c>
      <c r="B99" s="16" t="s">
        <v>118</v>
      </c>
      <c r="C99" s="14" t="s">
        <v>119</v>
      </c>
      <c r="D99" s="17" t="s">
        <v>145</v>
      </c>
      <c r="E99" s="17">
        <v>1043</v>
      </c>
      <c r="F99" s="26" t="s">
        <v>21</v>
      </c>
      <c r="G99" s="15"/>
      <c r="H99" s="15"/>
      <c r="I99" s="14"/>
      <c r="J99" s="14"/>
    </row>
    <row r="100" s="2" customFormat="true" ht="43" customHeight="true" spans="1:10">
      <c r="A100" s="14">
        <v>19</v>
      </c>
      <c r="B100" s="16" t="s">
        <v>118</v>
      </c>
      <c r="C100" s="14" t="s">
        <v>119</v>
      </c>
      <c r="D100" s="17" t="s">
        <v>146</v>
      </c>
      <c r="E100" s="17">
        <v>3433</v>
      </c>
      <c r="F100" s="26" t="s">
        <v>21</v>
      </c>
      <c r="G100" s="15"/>
      <c r="H100" s="15"/>
      <c r="I100" s="14"/>
      <c r="J100" s="14"/>
    </row>
    <row r="101" s="2" customFormat="true" ht="43" customHeight="true" spans="1:10">
      <c r="A101" s="14">
        <v>20</v>
      </c>
      <c r="B101" s="16" t="s">
        <v>118</v>
      </c>
      <c r="C101" s="14" t="s">
        <v>119</v>
      </c>
      <c r="D101" s="17" t="s">
        <v>147</v>
      </c>
      <c r="E101" s="17">
        <v>6971</v>
      </c>
      <c r="F101" s="26" t="s">
        <v>21</v>
      </c>
      <c r="G101" s="15"/>
      <c r="H101" s="15"/>
      <c r="I101" s="14"/>
      <c r="J101" s="14"/>
    </row>
    <row r="102" s="2" customFormat="true" ht="43" customHeight="true" spans="1:10">
      <c r="A102" s="14">
        <v>21</v>
      </c>
      <c r="B102" s="16" t="s">
        <v>118</v>
      </c>
      <c r="C102" s="14" t="s">
        <v>119</v>
      </c>
      <c r="D102" s="17" t="s">
        <v>148</v>
      </c>
      <c r="E102" s="33" t="s">
        <v>149</v>
      </c>
      <c r="F102" s="26" t="s">
        <v>21</v>
      </c>
      <c r="G102" s="15"/>
      <c r="H102" s="15"/>
      <c r="I102" s="14"/>
      <c r="J102" s="14"/>
    </row>
    <row r="103" s="2" customFormat="true" ht="43" customHeight="true" spans="1:10">
      <c r="A103" s="14">
        <v>22</v>
      </c>
      <c r="B103" s="16" t="s">
        <v>118</v>
      </c>
      <c r="C103" s="14" t="s">
        <v>119</v>
      </c>
      <c r="D103" s="17" t="s">
        <v>150</v>
      </c>
      <c r="E103" s="33" t="s">
        <v>151</v>
      </c>
      <c r="F103" s="26" t="s">
        <v>21</v>
      </c>
      <c r="G103" s="15"/>
      <c r="H103" s="15"/>
      <c r="I103" s="14"/>
      <c r="J103" s="14"/>
    </row>
    <row r="104" s="2" customFormat="true" ht="43" customHeight="true" spans="1:10">
      <c r="A104" s="35">
        <v>1</v>
      </c>
      <c r="B104" s="36" t="s">
        <v>152</v>
      </c>
      <c r="C104" s="36" t="s">
        <v>153</v>
      </c>
      <c r="D104" s="36" t="s">
        <v>154</v>
      </c>
      <c r="E104" s="36" t="s">
        <v>155</v>
      </c>
      <c r="F104" s="39">
        <v>81</v>
      </c>
      <c r="G104" s="39">
        <v>84</v>
      </c>
      <c r="H104" s="39">
        <v>82.5</v>
      </c>
      <c r="I104" s="35">
        <v>1</v>
      </c>
      <c r="J104" s="35" t="s">
        <v>29</v>
      </c>
    </row>
    <row r="105" s="2" customFormat="true" ht="43" customHeight="true" spans="1:10">
      <c r="A105" s="35">
        <v>2</v>
      </c>
      <c r="B105" s="36" t="s">
        <v>152</v>
      </c>
      <c r="C105" s="36" t="s">
        <v>153</v>
      </c>
      <c r="D105" s="36" t="s">
        <v>156</v>
      </c>
      <c r="E105" s="36" t="s">
        <v>157</v>
      </c>
      <c r="F105" s="39">
        <v>78</v>
      </c>
      <c r="G105" s="39">
        <v>82</v>
      </c>
      <c r="H105" s="39">
        <v>80</v>
      </c>
      <c r="I105" s="35">
        <v>2</v>
      </c>
      <c r="J105" s="35"/>
    </row>
    <row r="106" s="2" customFormat="true" ht="43" customHeight="true" spans="1:10">
      <c r="A106" s="35">
        <v>3</v>
      </c>
      <c r="B106" s="36" t="s">
        <v>152</v>
      </c>
      <c r="C106" s="36" t="s">
        <v>153</v>
      </c>
      <c r="D106" s="36" t="s">
        <v>158</v>
      </c>
      <c r="E106" s="36" t="s">
        <v>159</v>
      </c>
      <c r="F106" s="39">
        <v>76</v>
      </c>
      <c r="G106" s="39">
        <v>77</v>
      </c>
      <c r="H106" s="39">
        <v>76.5</v>
      </c>
      <c r="I106" s="35">
        <v>3</v>
      </c>
      <c r="J106" s="35"/>
    </row>
    <row r="107" s="2" customFormat="true" ht="43" customHeight="true" spans="1:10">
      <c r="A107" s="35">
        <v>4</v>
      </c>
      <c r="B107" s="36" t="s">
        <v>152</v>
      </c>
      <c r="C107" s="36" t="s">
        <v>153</v>
      </c>
      <c r="D107" s="36" t="s">
        <v>160</v>
      </c>
      <c r="E107" s="36" t="s">
        <v>161</v>
      </c>
      <c r="F107" s="39">
        <v>76</v>
      </c>
      <c r="G107" s="39">
        <v>75</v>
      </c>
      <c r="H107" s="39">
        <v>75.5</v>
      </c>
      <c r="I107" s="35">
        <v>4</v>
      </c>
      <c r="J107" s="35"/>
    </row>
    <row r="108" s="2" customFormat="true" ht="43" customHeight="true" spans="1:10">
      <c r="A108" s="35">
        <v>5</v>
      </c>
      <c r="B108" s="36" t="s">
        <v>152</v>
      </c>
      <c r="C108" s="36" t="s">
        <v>153</v>
      </c>
      <c r="D108" s="36" t="s">
        <v>162</v>
      </c>
      <c r="E108" s="36" t="s">
        <v>163</v>
      </c>
      <c r="F108" s="39">
        <v>74</v>
      </c>
      <c r="G108" s="39"/>
      <c r="H108" s="39"/>
      <c r="I108" s="35"/>
      <c r="J108" s="35"/>
    </row>
    <row r="109" s="2" customFormat="true" ht="43" customHeight="true" spans="1:10">
      <c r="A109" s="35">
        <v>6</v>
      </c>
      <c r="B109" s="36" t="s">
        <v>152</v>
      </c>
      <c r="C109" s="36" t="s">
        <v>153</v>
      </c>
      <c r="D109" s="36" t="s">
        <v>164</v>
      </c>
      <c r="E109" s="36">
        <v>1151</v>
      </c>
      <c r="F109" s="39">
        <v>73</v>
      </c>
      <c r="G109" s="39"/>
      <c r="H109" s="39"/>
      <c r="I109" s="35"/>
      <c r="J109" s="35"/>
    </row>
    <row r="110" s="2" customFormat="true" ht="43" customHeight="true" spans="1:10">
      <c r="A110" s="35">
        <v>7</v>
      </c>
      <c r="B110" s="36" t="s">
        <v>152</v>
      </c>
      <c r="C110" s="36" t="s">
        <v>153</v>
      </c>
      <c r="D110" s="36" t="s">
        <v>165</v>
      </c>
      <c r="E110" s="36" t="s">
        <v>166</v>
      </c>
      <c r="F110" s="39">
        <v>71</v>
      </c>
      <c r="G110" s="39"/>
      <c r="H110" s="39"/>
      <c r="I110" s="35"/>
      <c r="J110" s="35"/>
    </row>
    <row r="111" s="2" customFormat="true" ht="43" customHeight="true" spans="1:10">
      <c r="A111" s="35">
        <v>8</v>
      </c>
      <c r="B111" s="36" t="s">
        <v>152</v>
      </c>
      <c r="C111" s="36" t="s">
        <v>153</v>
      </c>
      <c r="D111" s="36" t="s">
        <v>167</v>
      </c>
      <c r="E111" s="36" t="s">
        <v>168</v>
      </c>
      <c r="F111" s="39">
        <v>71</v>
      </c>
      <c r="G111" s="39"/>
      <c r="H111" s="39"/>
      <c r="I111" s="35"/>
      <c r="J111" s="35"/>
    </row>
    <row r="112" s="2" customFormat="true" ht="43" customHeight="true" spans="1:10">
      <c r="A112" s="35">
        <v>9</v>
      </c>
      <c r="B112" s="36" t="s">
        <v>152</v>
      </c>
      <c r="C112" s="36" t="s">
        <v>153</v>
      </c>
      <c r="D112" s="36" t="s">
        <v>169</v>
      </c>
      <c r="E112" s="36" t="s">
        <v>170</v>
      </c>
      <c r="F112" s="39">
        <v>70</v>
      </c>
      <c r="G112" s="39"/>
      <c r="H112" s="39"/>
      <c r="I112" s="35"/>
      <c r="J112" s="35"/>
    </row>
    <row r="113" s="2" customFormat="true" ht="43" customHeight="true" spans="1:10">
      <c r="A113" s="35">
        <v>10</v>
      </c>
      <c r="B113" s="36" t="s">
        <v>152</v>
      </c>
      <c r="C113" s="36" t="s">
        <v>153</v>
      </c>
      <c r="D113" s="36" t="s">
        <v>171</v>
      </c>
      <c r="E113" s="36" t="s">
        <v>172</v>
      </c>
      <c r="F113" s="39">
        <v>70</v>
      </c>
      <c r="G113" s="39"/>
      <c r="H113" s="39"/>
      <c r="I113" s="35"/>
      <c r="J113" s="35"/>
    </row>
    <row r="114" s="2" customFormat="true" ht="43" customHeight="true" spans="1:10">
      <c r="A114" s="35">
        <v>11</v>
      </c>
      <c r="B114" s="36" t="s">
        <v>152</v>
      </c>
      <c r="C114" s="36" t="s">
        <v>153</v>
      </c>
      <c r="D114" s="36" t="s">
        <v>173</v>
      </c>
      <c r="E114" s="36" t="s">
        <v>174</v>
      </c>
      <c r="F114" s="39">
        <v>70</v>
      </c>
      <c r="G114" s="39"/>
      <c r="H114" s="39"/>
      <c r="I114" s="35"/>
      <c r="J114" s="35"/>
    </row>
    <row r="115" s="2" customFormat="true" ht="43" customHeight="true" spans="1:10">
      <c r="A115" s="35">
        <v>12</v>
      </c>
      <c r="B115" s="36" t="s">
        <v>152</v>
      </c>
      <c r="C115" s="36" t="s">
        <v>153</v>
      </c>
      <c r="D115" s="36" t="s">
        <v>175</v>
      </c>
      <c r="E115" s="36" t="s">
        <v>176</v>
      </c>
      <c r="F115" s="39">
        <v>69</v>
      </c>
      <c r="G115" s="39"/>
      <c r="H115" s="39"/>
      <c r="I115" s="35"/>
      <c r="J115" s="35"/>
    </row>
    <row r="116" s="2" customFormat="true" ht="43" customHeight="true" spans="1:10">
      <c r="A116" s="35">
        <v>13</v>
      </c>
      <c r="B116" s="36" t="s">
        <v>152</v>
      </c>
      <c r="C116" s="36" t="s">
        <v>153</v>
      </c>
      <c r="D116" s="36" t="s">
        <v>177</v>
      </c>
      <c r="E116" s="36" t="s">
        <v>178</v>
      </c>
      <c r="F116" s="39">
        <v>69</v>
      </c>
      <c r="G116" s="39"/>
      <c r="H116" s="39"/>
      <c r="I116" s="35"/>
      <c r="J116" s="35"/>
    </row>
    <row r="117" s="2" customFormat="true" ht="43" customHeight="true" spans="1:10">
      <c r="A117" s="35">
        <v>14</v>
      </c>
      <c r="B117" s="36" t="s">
        <v>152</v>
      </c>
      <c r="C117" s="36" t="s">
        <v>153</v>
      </c>
      <c r="D117" s="36" t="s">
        <v>179</v>
      </c>
      <c r="E117" s="36" t="s">
        <v>180</v>
      </c>
      <c r="F117" s="39">
        <v>68</v>
      </c>
      <c r="G117" s="39"/>
      <c r="H117" s="39"/>
      <c r="I117" s="35"/>
      <c r="J117" s="35"/>
    </row>
    <row r="118" s="2" customFormat="true" ht="43" customHeight="true" spans="1:10">
      <c r="A118" s="35">
        <v>15</v>
      </c>
      <c r="B118" s="36" t="s">
        <v>152</v>
      </c>
      <c r="C118" s="36" t="s">
        <v>153</v>
      </c>
      <c r="D118" s="36" t="s">
        <v>181</v>
      </c>
      <c r="E118" s="36" t="s">
        <v>182</v>
      </c>
      <c r="F118" s="39">
        <v>68</v>
      </c>
      <c r="G118" s="39"/>
      <c r="H118" s="39"/>
      <c r="I118" s="35"/>
      <c r="J118" s="35"/>
    </row>
    <row r="119" s="2" customFormat="true" ht="43" customHeight="true" spans="1:10">
      <c r="A119" s="35">
        <v>16</v>
      </c>
      <c r="B119" s="36" t="s">
        <v>152</v>
      </c>
      <c r="C119" s="36" t="s">
        <v>153</v>
      </c>
      <c r="D119" s="36" t="s">
        <v>183</v>
      </c>
      <c r="E119" s="36" t="s">
        <v>184</v>
      </c>
      <c r="F119" s="39">
        <v>68</v>
      </c>
      <c r="G119" s="39"/>
      <c r="H119" s="39"/>
      <c r="I119" s="35"/>
      <c r="J119" s="35"/>
    </row>
    <row r="120" s="2" customFormat="true" ht="43" customHeight="true" spans="1:10">
      <c r="A120" s="35">
        <v>17</v>
      </c>
      <c r="B120" s="36" t="s">
        <v>152</v>
      </c>
      <c r="C120" s="36" t="s">
        <v>153</v>
      </c>
      <c r="D120" s="36" t="s">
        <v>185</v>
      </c>
      <c r="E120" s="36" t="s">
        <v>186</v>
      </c>
      <c r="F120" s="39">
        <v>68</v>
      </c>
      <c r="G120" s="39"/>
      <c r="H120" s="39"/>
      <c r="I120" s="35"/>
      <c r="J120" s="35"/>
    </row>
    <row r="121" s="2" customFormat="true" ht="43" customHeight="true" spans="1:10">
      <c r="A121" s="35">
        <v>18</v>
      </c>
      <c r="B121" s="36" t="s">
        <v>152</v>
      </c>
      <c r="C121" s="36" t="s">
        <v>153</v>
      </c>
      <c r="D121" s="36" t="s">
        <v>187</v>
      </c>
      <c r="E121" s="36" t="s">
        <v>174</v>
      </c>
      <c r="F121" s="39">
        <v>68</v>
      </c>
      <c r="G121" s="39"/>
      <c r="H121" s="39"/>
      <c r="I121" s="35"/>
      <c r="J121" s="35"/>
    </row>
    <row r="122" s="2" customFormat="true" ht="43" customHeight="true" spans="1:10">
      <c r="A122" s="35">
        <v>19</v>
      </c>
      <c r="B122" s="36" t="s">
        <v>152</v>
      </c>
      <c r="C122" s="36" t="s">
        <v>153</v>
      </c>
      <c r="D122" s="36" t="s">
        <v>188</v>
      </c>
      <c r="E122" s="36" t="s">
        <v>189</v>
      </c>
      <c r="F122" s="39">
        <v>67</v>
      </c>
      <c r="G122" s="39"/>
      <c r="H122" s="39"/>
      <c r="I122" s="35"/>
      <c r="J122" s="35"/>
    </row>
    <row r="123" s="2" customFormat="true" ht="43" customHeight="true" spans="1:10">
      <c r="A123" s="35">
        <v>20</v>
      </c>
      <c r="B123" s="36" t="s">
        <v>152</v>
      </c>
      <c r="C123" s="36" t="s">
        <v>153</v>
      </c>
      <c r="D123" s="36" t="s">
        <v>190</v>
      </c>
      <c r="E123" s="36" t="s">
        <v>191</v>
      </c>
      <c r="F123" s="39">
        <v>67</v>
      </c>
      <c r="G123" s="39"/>
      <c r="H123" s="39"/>
      <c r="I123" s="35"/>
      <c r="J123" s="35"/>
    </row>
    <row r="124" s="2" customFormat="true" ht="43" customHeight="true" spans="1:10">
      <c r="A124" s="35">
        <v>21</v>
      </c>
      <c r="B124" s="36" t="s">
        <v>152</v>
      </c>
      <c r="C124" s="36" t="s">
        <v>153</v>
      </c>
      <c r="D124" s="36" t="s">
        <v>192</v>
      </c>
      <c r="E124" s="36" t="s">
        <v>193</v>
      </c>
      <c r="F124" s="39">
        <v>67</v>
      </c>
      <c r="G124" s="39"/>
      <c r="H124" s="39"/>
      <c r="I124" s="35"/>
      <c r="J124" s="35"/>
    </row>
    <row r="125" s="2" customFormat="true" ht="43" customHeight="true" spans="1:10">
      <c r="A125" s="35">
        <v>22</v>
      </c>
      <c r="B125" s="36" t="s">
        <v>152</v>
      </c>
      <c r="C125" s="36" t="s">
        <v>153</v>
      </c>
      <c r="D125" s="36" t="s">
        <v>194</v>
      </c>
      <c r="E125" s="36">
        <v>7059</v>
      </c>
      <c r="F125" s="39">
        <v>67</v>
      </c>
      <c r="G125" s="39"/>
      <c r="H125" s="39"/>
      <c r="I125" s="35"/>
      <c r="J125" s="35"/>
    </row>
    <row r="126" s="2" customFormat="true" ht="43" customHeight="true" spans="1:10">
      <c r="A126" s="35">
        <v>23</v>
      </c>
      <c r="B126" s="36" t="s">
        <v>152</v>
      </c>
      <c r="C126" s="36" t="s">
        <v>153</v>
      </c>
      <c r="D126" s="36" t="s">
        <v>195</v>
      </c>
      <c r="E126" s="36" t="s">
        <v>196</v>
      </c>
      <c r="F126" s="39">
        <v>67</v>
      </c>
      <c r="G126" s="39"/>
      <c r="H126" s="39"/>
      <c r="I126" s="35"/>
      <c r="J126" s="35"/>
    </row>
    <row r="127" s="2" customFormat="true" ht="43" customHeight="true" spans="1:10">
      <c r="A127" s="35">
        <v>24</v>
      </c>
      <c r="B127" s="36" t="s">
        <v>152</v>
      </c>
      <c r="C127" s="36" t="s">
        <v>153</v>
      </c>
      <c r="D127" s="36" t="s">
        <v>197</v>
      </c>
      <c r="E127" s="36" t="s">
        <v>198</v>
      </c>
      <c r="F127" s="39">
        <v>67</v>
      </c>
      <c r="G127" s="39"/>
      <c r="H127" s="39"/>
      <c r="I127" s="35"/>
      <c r="J127" s="35"/>
    </row>
    <row r="128" s="2" customFormat="true" ht="43" customHeight="true" spans="1:10">
      <c r="A128" s="35">
        <v>25</v>
      </c>
      <c r="B128" s="36" t="s">
        <v>152</v>
      </c>
      <c r="C128" s="36" t="s">
        <v>153</v>
      </c>
      <c r="D128" s="36" t="s">
        <v>199</v>
      </c>
      <c r="E128" s="36" t="s">
        <v>200</v>
      </c>
      <c r="F128" s="39">
        <v>67</v>
      </c>
      <c r="G128" s="39"/>
      <c r="H128" s="39"/>
      <c r="I128" s="35"/>
      <c r="J128" s="35"/>
    </row>
    <row r="129" s="2" customFormat="true" ht="43" customHeight="true" spans="1:10">
      <c r="A129" s="35">
        <v>26</v>
      </c>
      <c r="B129" s="36" t="s">
        <v>152</v>
      </c>
      <c r="C129" s="36" t="s">
        <v>153</v>
      </c>
      <c r="D129" s="36" t="s">
        <v>201</v>
      </c>
      <c r="E129" s="36" t="s">
        <v>202</v>
      </c>
      <c r="F129" s="39">
        <v>67</v>
      </c>
      <c r="G129" s="39"/>
      <c r="H129" s="39"/>
      <c r="I129" s="35"/>
      <c r="J129" s="35"/>
    </row>
    <row r="130" s="2" customFormat="true" ht="43" customHeight="true" spans="1:10">
      <c r="A130" s="35">
        <v>27</v>
      </c>
      <c r="B130" s="36" t="s">
        <v>152</v>
      </c>
      <c r="C130" s="36" t="s">
        <v>153</v>
      </c>
      <c r="D130" s="36" t="s">
        <v>203</v>
      </c>
      <c r="E130" s="36" t="s">
        <v>204</v>
      </c>
      <c r="F130" s="39">
        <v>66</v>
      </c>
      <c r="G130" s="39"/>
      <c r="H130" s="39"/>
      <c r="I130" s="35"/>
      <c r="J130" s="35"/>
    </row>
    <row r="131" s="2" customFormat="true" ht="43" customHeight="true" spans="1:10">
      <c r="A131" s="35">
        <v>28</v>
      </c>
      <c r="B131" s="36" t="s">
        <v>152</v>
      </c>
      <c r="C131" s="36" t="s">
        <v>153</v>
      </c>
      <c r="D131" s="36" t="s">
        <v>205</v>
      </c>
      <c r="E131" s="36" t="s">
        <v>206</v>
      </c>
      <c r="F131" s="39">
        <v>66</v>
      </c>
      <c r="G131" s="39"/>
      <c r="H131" s="39"/>
      <c r="I131" s="35"/>
      <c r="J131" s="35"/>
    </row>
    <row r="132" s="2" customFormat="true" ht="43" customHeight="true" spans="1:10">
      <c r="A132" s="35">
        <v>29</v>
      </c>
      <c r="B132" s="36" t="s">
        <v>152</v>
      </c>
      <c r="C132" s="36" t="s">
        <v>153</v>
      </c>
      <c r="D132" s="36" t="s">
        <v>207</v>
      </c>
      <c r="E132" s="36" t="s">
        <v>208</v>
      </c>
      <c r="F132" s="39">
        <v>66</v>
      </c>
      <c r="G132" s="39"/>
      <c r="H132" s="39"/>
      <c r="I132" s="35"/>
      <c r="J132" s="35"/>
    </row>
    <row r="133" s="2" customFormat="true" ht="43" customHeight="true" spans="1:10">
      <c r="A133" s="35">
        <v>30</v>
      </c>
      <c r="B133" s="36" t="s">
        <v>152</v>
      </c>
      <c r="C133" s="36" t="s">
        <v>153</v>
      </c>
      <c r="D133" s="36" t="s">
        <v>209</v>
      </c>
      <c r="E133" s="36" t="s">
        <v>210</v>
      </c>
      <c r="F133" s="39">
        <v>66</v>
      </c>
      <c r="G133" s="39"/>
      <c r="H133" s="39"/>
      <c r="I133" s="35"/>
      <c r="J133" s="35"/>
    </row>
    <row r="134" s="2" customFormat="true" ht="43" customHeight="true" spans="1:10">
      <c r="A134" s="35">
        <v>31</v>
      </c>
      <c r="B134" s="36" t="s">
        <v>152</v>
      </c>
      <c r="C134" s="36" t="s">
        <v>153</v>
      </c>
      <c r="D134" s="36" t="s">
        <v>211</v>
      </c>
      <c r="E134" s="36" t="s">
        <v>212</v>
      </c>
      <c r="F134" s="39">
        <v>66</v>
      </c>
      <c r="G134" s="39"/>
      <c r="H134" s="39"/>
      <c r="I134" s="35"/>
      <c r="J134" s="35"/>
    </row>
    <row r="135" s="2" customFormat="true" ht="43" customHeight="true" spans="1:10">
      <c r="A135" s="35">
        <v>32</v>
      </c>
      <c r="B135" s="36" t="s">
        <v>152</v>
      </c>
      <c r="C135" s="36" t="s">
        <v>153</v>
      </c>
      <c r="D135" s="36" t="s">
        <v>213</v>
      </c>
      <c r="E135" s="36" t="s">
        <v>214</v>
      </c>
      <c r="F135" s="39">
        <v>66</v>
      </c>
      <c r="G135" s="39"/>
      <c r="H135" s="39"/>
      <c r="I135" s="35"/>
      <c r="J135" s="35"/>
    </row>
    <row r="136" s="2" customFormat="true" ht="43" customHeight="true" spans="1:10">
      <c r="A136" s="35">
        <v>33</v>
      </c>
      <c r="B136" s="36" t="s">
        <v>152</v>
      </c>
      <c r="C136" s="36" t="s">
        <v>153</v>
      </c>
      <c r="D136" s="36" t="s">
        <v>215</v>
      </c>
      <c r="E136" s="36" t="s">
        <v>216</v>
      </c>
      <c r="F136" s="39">
        <v>66</v>
      </c>
      <c r="G136" s="39"/>
      <c r="H136" s="39"/>
      <c r="I136" s="35"/>
      <c r="J136" s="35"/>
    </row>
    <row r="137" s="2" customFormat="true" ht="43" customHeight="true" spans="1:10">
      <c r="A137" s="35">
        <v>34</v>
      </c>
      <c r="B137" s="36" t="s">
        <v>152</v>
      </c>
      <c r="C137" s="36" t="s">
        <v>153</v>
      </c>
      <c r="D137" s="36" t="s">
        <v>217</v>
      </c>
      <c r="E137" s="36" t="s">
        <v>218</v>
      </c>
      <c r="F137" s="39">
        <v>66</v>
      </c>
      <c r="G137" s="39"/>
      <c r="H137" s="39"/>
      <c r="I137" s="35"/>
      <c r="J137" s="35"/>
    </row>
    <row r="138" s="2" customFormat="true" ht="43" customHeight="true" spans="1:10">
      <c r="A138" s="35">
        <v>35</v>
      </c>
      <c r="B138" s="36" t="s">
        <v>152</v>
      </c>
      <c r="C138" s="36" t="s">
        <v>153</v>
      </c>
      <c r="D138" s="36" t="s">
        <v>219</v>
      </c>
      <c r="E138" s="36" t="s">
        <v>220</v>
      </c>
      <c r="F138" s="39">
        <v>65</v>
      </c>
      <c r="G138" s="39"/>
      <c r="H138" s="39"/>
      <c r="I138" s="35"/>
      <c r="J138" s="35"/>
    </row>
    <row r="139" s="2" customFormat="true" ht="43" customHeight="true" spans="1:10">
      <c r="A139" s="35">
        <v>36</v>
      </c>
      <c r="B139" s="36" t="s">
        <v>152</v>
      </c>
      <c r="C139" s="36" t="s">
        <v>153</v>
      </c>
      <c r="D139" s="36" t="s">
        <v>221</v>
      </c>
      <c r="E139" s="36" t="s">
        <v>222</v>
      </c>
      <c r="F139" s="39">
        <v>65</v>
      </c>
      <c r="G139" s="39"/>
      <c r="H139" s="39"/>
      <c r="I139" s="35"/>
      <c r="J139" s="35"/>
    </row>
    <row r="140" s="2" customFormat="true" ht="43" customHeight="true" spans="1:10">
      <c r="A140" s="35">
        <v>37</v>
      </c>
      <c r="B140" s="36" t="s">
        <v>152</v>
      </c>
      <c r="C140" s="36" t="s">
        <v>153</v>
      </c>
      <c r="D140" s="36" t="s">
        <v>223</v>
      </c>
      <c r="E140" s="36" t="s">
        <v>224</v>
      </c>
      <c r="F140" s="39">
        <v>65</v>
      </c>
      <c r="G140" s="39"/>
      <c r="H140" s="39"/>
      <c r="I140" s="35"/>
      <c r="J140" s="35"/>
    </row>
    <row r="141" s="2" customFormat="true" ht="43" customHeight="true" spans="1:10">
      <c r="A141" s="35">
        <v>38</v>
      </c>
      <c r="B141" s="36" t="s">
        <v>152</v>
      </c>
      <c r="C141" s="36" t="s">
        <v>153</v>
      </c>
      <c r="D141" s="36" t="s">
        <v>225</v>
      </c>
      <c r="E141" s="36" t="s">
        <v>226</v>
      </c>
      <c r="F141" s="39">
        <v>65</v>
      </c>
      <c r="G141" s="39"/>
      <c r="H141" s="39"/>
      <c r="I141" s="35"/>
      <c r="J141" s="35"/>
    </row>
    <row r="142" s="2" customFormat="true" ht="43" customHeight="true" spans="1:10">
      <c r="A142" s="35">
        <v>39</v>
      </c>
      <c r="B142" s="36" t="s">
        <v>152</v>
      </c>
      <c r="C142" s="36" t="s">
        <v>153</v>
      </c>
      <c r="D142" s="36" t="s">
        <v>227</v>
      </c>
      <c r="E142" s="36" t="s">
        <v>228</v>
      </c>
      <c r="F142" s="39">
        <v>65</v>
      </c>
      <c r="G142" s="39"/>
      <c r="H142" s="39"/>
      <c r="I142" s="35"/>
      <c r="J142" s="35"/>
    </row>
    <row r="143" s="2" customFormat="true" ht="43" customHeight="true" spans="1:10">
      <c r="A143" s="35">
        <v>40</v>
      </c>
      <c r="B143" s="36" t="s">
        <v>152</v>
      </c>
      <c r="C143" s="36" t="s">
        <v>153</v>
      </c>
      <c r="D143" s="36" t="s">
        <v>229</v>
      </c>
      <c r="E143" s="36" t="s">
        <v>230</v>
      </c>
      <c r="F143" s="39">
        <v>65</v>
      </c>
      <c r="G143" s="39"/>
      <c r="H143" s="39"/>
      <c r="I143" s="35"/>
      <c r="J143" s="35"/>
    </row>
    <row r="144" s="2" customFormat="true" ht="43" customHeight="true" spans="1:10">
      <c r="A144" s="35">
        <v>41</v>
      </c>
      <c r="B144" s="36" t="s">
        <v>152</v>
      </c>
      <c r="C144" s="36" t="s">
        <v>153</v>
      </c>
      <c r="D144" s="36" t="s">
        <v>231</v>
      </c>
      <c r="E144" s="36" t="s">
        <v>232</v>
      </c>
      <c r="F144" s="39">
        <v>65</v>
      </c>
      <c r="G144" s="39"/>
      <c r="H144" s="39"/>
      <c r="I144" s="35"/>
      <c r="J144" s="35"/>
    </row>
    <row r="145" s="2" customFormat="true" ht="43" customHeight="true" spans="1:10">
      <c r="A145" s="35">
        <v>42</v>
      </c>
      <c r="B145" s="36" t="s">
        <v>152</v>
      </c>
      <c r="C145" s="36" t="s">
        <v>153</v>
      </c>
      <c r="D145" s="36" t="s">
        <v>233</v>
      </c>
      <c r="E145" s="36" t="s">
        <v>234</v>
      </c>
      <c r="F145" s="39">
        <v>65</v>
      </c>
      <c r="G145" s="39"/>
      <c r="H145" s="39"/>
      <c r="I145" s="35"/>
      <c r="J145" s="35"/>
    </row>
    <row r="146" s="2" customFormat="true" ht="43" customHeight="true" spans="1:10">
      <c r="A146" s="35">
        <v>43</v>
      </c>
      <c r="B146" s="36" t="s">
        <v>152</v>
      </c>
      <c r="C146" s="36" t="s">
        <v>153</v>
      </c>
      <c r="D146" s="36" t="s">
        <v>235</v>
      </c>
      <c r="E146" s="36" t="s">
        <v>236</v>
      </c>
      <c r="F146" s="39">
        <v>65</v>
      </c>
      <c r="G146" s="39"/>
      <c r="H146" s="39"/>
      <c r="I146" s="35"/>
      <c r="J146" s="35"/>
    </row>
    <row r="147" s="2" customFormat="true" ht="43" customHeight="true" spans="1:10">
      <c r="A147" s="35">
        <v>44</v>
      </c>
      <c r="B147" s="36" t="s">
        <v>152</v>
      </c>
      <c r="C147" s="36" t="s">
        <v>153</v>
      </c>
      <c r="D147" s="36" t="s">
        <v>237</v>
      </c>
      <c r="E147" s="36">
        <v>3663</v>
      </c>
      <c r="F147" s="39">
        <v>64</v>
      </c>
      <c r="G147" s="39"/>
      <c r="H147" s="39"/>
      <c r="I147" s="35"/>
      <c r="J147" s="35"/>
    </row>
    <row r="148" s="2" customFormat="true" ht="43" customHeight="true" spans="1:10">
      <c r="A148" s="35">
        <v>45</v>
      </c>
      <c r="B148" s="36" t="s">
        <v>152</v>
      </c>
      <c r="C148" s="36" t="s">
        <v>153</v>
      </c>
      <c r="D148" s="36" t="s">
        <v>238</v>
      </c>
      <c r="E148" s="36" t="s">
        <v>239</v>
      </c>
      <c r="F148" s="39">
        <v>64</v>
      </c>
      <c r="G148" s="39"/>
      <c r="H148" s="39"/>
      <c r="I148" s="35"/>
      <c r="J148" s="35"/>
    </row>
    <row r="149" s="2" customFormat="true" ht="43" customHeight="true" spans="1:10">
      <c r="A149" s="35">
        <v>46</v>
      </c>
      <c r="B149" s="36" t="s">
        <v>152</v>
      </c>
      <c r="C149" s="36" t="s">
        <v>153</v>
      </c>
      <c r="D149" s="36" t="s">
        <v>240</v>
      </c>
      <c r="E149" s="36" t="s">
        <v>241</v>
      </c>
      <c r="F149" s="39">
        <v>64</v>
      </c>
      <c r="G149" s="39"/>
      <c r="H149" s="39"/>
      <c r="I149" s="35"/>
      <c r="J149" s="35"/>
    </row>
    <row r="150" s="2" customFormat="true" ht="43" customHeight="true" spans="1:10">
      <c r="A150" s="35">
        <v>47</v>
      </c>
      <c r="B150" s="36" t="s">
        <v>152</v>
      </c>
      <c r="C150" s="36" t="s">
        <v>153</v>
      </c>
      <c r="D150" s="36" t="s">
        <v>242</v>
      </c>
      <c r="E150" s="36" t="s">
        <v>243</v>
      </c>
      <c r="F150" s="39">
        <v>64</v>
      </c>
      <c r="G150" s="39"/>
      <c r="H150" s="39"/>
      <c r="I150" s="35"/>
      <c r="J150" s="35"/>
    </row>
    <row r="151" s="2" customFormat="true" ht="43" customHeight="true" spans="1:10">
      <c r="A151" s="35">
        <v>48</v>
      </c>
      <c r="B151" s="36" t="s">
        <v>152</v>
      </c>
      <c r="C151" s="36" t="s">
        <v>153</v>
      </c>
      <c r="D151" s="36" t="s">
        <v>244</v>
      </c>
      <c r="E151" s="36" t="s">
        <v>245</v>
      </c>
      <c r="F151" s="39">
        <v>64</v>
      </c>
      <c r="G151" s="39"/>
      <c r="H151" s="39"/>
      <c r="I151" s="35"/>
      <c r="J151" s="35"/>
    </row>
    <row r="152" s="2" customFormat="true" ht="43" customHeight="true" spans="1:10">
      <c r="A152" s="35">
        <v>49</v>
      </c>
      <c r="B152" s="36" t="s">
        <v>152</v>
      </c>
      <c r="C152" s="36" t="s">
        <v>153</v>
      </c>
      <c r="D152" s="36" t="s">
        <v>246</v>
      </c>
      <c r="E152" s="36" t="s">
        <v>247</v>
      </c>
      <c r="F152" s="39">
        <v>64</v>
      </c>
      <c r="G152" s="39"/>
      <c r="H152" s="39"/>
      <c r="I152" s="35"/>
      <c r="J152" s="35"/>
    </row>
    <row r="153" s="2" customFormat="true" ht="43" customHeight="true" spans="1:10">
      <c r="A153" s="35">
        <v>50</v>
      </c>
      <c r="B153" s="36" t="s">
        <v>152</v>
      </c>
      <c r="C153" s="36" t="s">
        <v>153</v>
      </c>
      <c r="D153" s="36" t="s">
        <v>248</v>
      </c>
      <c r="E153" s="36" t="s">
        <v>249</v>
      </c>
      <c r="F153" s="39">
        <v>63</v>
      </c>
      <c r="G153" s="39"/>
      <c r="H153" s="39"/>
      <c r="I153" s="35"/>
      <c r="J153" s="35"/>
    </row>
    <row r="154" s="2" customFormat="true" ht="43" customHeight="true" spans="1:10">
      <c r="A154" s="35">
        <v>51</v>
      </c>
      <c r="B154" s="36" t="s">
        <v>152</v>
      </c>
      <c r="C154" s="36" t="s">
        <v>153</v>
      </c>
      <c r="D154" s="36" t="s">
        <v>250</v>
      </c>
      <c r="E154" s="36" t="s">
        <v>251</v>
      </c>
      <c r="F154" s="39">
        <v>63</v>
      </c>
      <c r="G154" s="39"/>
      <c r="H154" s="39"/>
      <c r="I154" s="35"/>
      <c r="J154" s="35"/>
    </row>
    <row r="155" s="2" customFormat="true" ht="43" customHeight="true" spans="1:10">
      <c r="A155" s="35">
        <v>52</v>
      </c>
      <c r="B155" s="36" t="s">
        <v>152</v>
      </c>
      <c r="C155" s="36" t="s">
        <v>153</v>
      </c>
      <c r="D155" s="36" t="s">
        <v>252</v>
      </c>
      <c r="E155" s="36" t="s">
        <v>253</v>
      </c>
      <c r="F155" s="39">
        <v>63</v>
      </c>
      <c r="G155" s="39"/>
      <c r="H155" s="39"/>
      <c r="I155" s="35"/>
      <c r="J155" s="35"/>
    </row>
    <row r="156" s="2" customFormat="true" ht="43" customHeight="true" spans="1:10">
      <c r="A156" s="35">
        <v>53</v>
      </c>
      <c r="B156" s="36" t="s">
        <v>152</v>
      </c>
      <c r="C156" s="36" t="s">
        <v>153</v>
      </c>
      <c r="D156" s="36" t="s">
        <v>254</v>
      </c>
      <c r="E156" s="36" t="s">
        <v>255</v>
      </c>
      <c r="F156" s="39">
        <v>62</v>
      </c>
      <c r="G156" s="39"/>
      <c r="H156" s="39"/>
      <c r="I156" s="35"/>
      <c r="J156" s="35"/>
    </row>
    <row r="157" s="2" customFormat="true" ht="43" customHeight="true" spans="1:10">
      <c r="A157" s="35">
        <v>54</v>
      </c>
      <c r="B157" s="36" t="s">
        <v>152</v>
      </c>
      <c r="C157" s="36" t="s">
        <v>153</v>
      </c>
      <c r="D157" s="36" t="s">
        <v>256</v>
      </c>
      <c r="E157" s="36" t="s">
        <v>257</v>
      </c>
      <c r="F157" s="39">
        <v>62</v>
      </c>
      <c r="G157" s="39"/>
      <c r="H157" s="39"/>
      <c r="I157" s="35"/>
      <c r="J157" s="35"/>
    </row>
    <row r="158" s="2" customFormat="true" ht="43" customHeight="true" spans="1:10">
      <c r="A158" s="35">
        <v>55</v>
      </c>
      <c r="B158" s="36" t="s">
        <v>152</v>
      </c>
      <c r="C158" s="36" t="s">
        <v>153</v>
      </c>
      <c r="D158" s="36" t="s">
        <v>258</v>
      </c>
      <c r="E158" s="36">
        <v>2341</v>
      </c>
      <c r="F158" s="39">
        <v>61</v>
      </c>
      <c r="G158" s="39"/>
      <c r="H158" s="39"/>
      <c r="I158" s="35"/>
      <c r="J158" s="35"/>
    </row>
    <row r="159" s="2" customFormat="true" ht="43" customHeight="true" spans="1:10">
      <c r="A159" s="35">
        <v>56</v>
      </c>
      <c r="B159" s="36" t="s">
        <v>152</v>
      </c>
      <c r="C159" s="36" t="s">
        <v>153</v>
      </c>
      <c r="D159" s="36" t="s">
        <v>259</v>
      </c>
      <c r="E159" s="36" t="s">
        <v>260</v>
      </c>
      <c r="F159" s="39">
        <v>61</v>
      </c>
      <c r="G159" s="39"/>
      <c r="H159" s="39"/>
      <c r="I159" s="35"/>
      <c r="J159" s="35"/>
    </row>
    <row r="160" s="2" customFormat="true" ht="43" customHeight="true" spans="1:10">
      <c r="A160" s="35">
        <v>57</v>
      </c>
      <c r="B160" s="36" t="s">
        <v>152</v>
      </c>
      <c r="C160" s="36" t="s">
        <v>153</v>
      </c>
      <c r="D160" s="36" t="s">
        <v>261</v>
      </c>
      <c r="E160" s="36">
        <v>6950</v>
      </c>
      <c r="F160" s="39">
        <v>0</v>
      </c>
      <c r="G160" s="39"/>
      <c r="H160" s="39"/>
      <c r="I160" s="35"/>
      <c r="J160" s="35"/>
    </row>
    <row r="161" s="2" customFormat="true" ht="43" customHeight="true" spans="1:10">
      <c r="A161" s="35">
        <v>58</v>
      </c>
      <c r="B161" s="36" t="s">
        <v>152</v>
      </c>
      <c r="C161" s="36" t="s">
        <v>153</v>
      </c>
      <c r="D161" s="36" t="s">
        <v>262</v>
      </c>
      <c r="E161" s="36" t="s">
        <v>263</v>
      </c>
      <c r="F161" s="39">
        <v>0</v>
      </c>
      <c r="G161" s="39"/>
      <c r="H161" s="39"/>
      <c r="I161" s="35"/>
      <c r="J161" s="35"/>
    </row>
    <row r="162" s="2" customFormat="true" ht="43" customHeight="true" spans="1:10">
      <c r="A162" s="35">
        <v>59</v>
      </c>
      <c r="B162" s="36" t="s">
        <v>152</v>
      </c>
      <c r="C162" s="36" t="s">
        <v>153</v>
      </c>
      <c r="D162" s="36" t="s">
        <v>264</v>
      </c>
      <c r="E162" s="36" t="s">
        <v>265</v>
      </c>
      <c r="F162" s="39">
        <v>0</v>
      </c>
      <c r="G162" s="39"/>
      <c r="H162" s="39"/>
      <c r="I162" s="35"/>
      <c r="J162" s="35"/>
    </row>
    <row r="163" s="2" customFormat="true" ht="43" customHeight="true" spans="1:10">
      <c r="A163" s="35">
        <v>60</v>
      </c>
      <c r="B163" s="36" t="s">
        <v>152</v>
      </c>
      <c r="C163" s="36" t="s">
        <v>153</v>
      </c>
      <c r="D163" s="36" t="s">
        <v>266</v>
      </c>
      <c r="E163" s="36">
        <v>8566</v>
      </c>
      <c r="F163" s="39">
        <v>0</v>
      </c>
      <c r="G163" s="39"/>
      <c r="H163" s="39"/>
      <c r="I163" s="35"/>
      <c r="J163" s="35"/>
    </row>
    <row r="164" s="2" customFormat="true" ht="43" customHeight="true" spans="1:10">
      <c r="A164" s="35">
        <v>61</v>
      </c>
      <c r="B164" s="36" t="s">
        <v>152</v>
      </c>
      <c r="C164" s="36" t="s">
        <v>153</v>
      </c>
      <c r="D164" s="36" t="s">
        <v>267</v>
      </c>
      <c r="E164" s="36">
        <v>8681</v>
      </c>
      <c r="F164" s="39">
        <v>0</v>
      </c>
      <c r="G164" s="39"/>
      <c r="H164" s="39"/>
      <c r="I164" s="35"/>
      <c r="J164" s="35"/>
    </row>
    <row r="165" s="2" customFormat="true" ht="43" customHeight="true" spans="1:10">
      <c r="A165" s="35">
        <v>62</v>
      </c>
      <c r="B165" s="36" t="s">
        <v>152</v>
      </c>
      <c r="C165" s="36" t="s">
        <v>153</v>
      </c>
      <c r="D165" s="36" t="s">
        <v>268</v>
      </c>
      <c r="E165" s="36">
        <v>3110</v>
      </c>
      <c r="F165" s="39" t="s">
        <v>21</v>
      </c>
      <c r="G165" s="39"/>
      <c r="H165" s="39"/>
      <c r="I165" s="35"/>
      <c r="J165" s="35"/>
    </row>
    <row r="166" s="2" customFormat="true" ht="43" customHeight="true" spans="1:10">
      <c r="A166" s="35">
        <v>63</v>
      </c>
      <c r="B166" s="36" t="s">
        <v>152</v>
      </c>
      <c r="C166" s="36" t="s">
        <v>153</v>
      </c>
      <c r="D166" s="36" t="s">
        <v>269</v>
      </c>
      <c r="E166" s="36">
        <v>2938</v>
      </c>
      <c r="F166" s="39" t="s">
        <v>21</v>
      </c>
      <c r="G166" s="39"/>
      <c r="H166" s="39"/>
      <c r="I166" s="35"/>
      <c r="J166" s="35"/>
    </row>
    <row r="167" s="2" customFormat="true" ht="43" customHeight="true" spans="1:10">
      <c r="A167" s="35">
        <v>64</v>
      </c>
      <c r="B167" s="36" t="s">
        <v>152</v>
      </c>
      <c r="C167" s="36" t="s">
        <v>153</v>
      </c>
      <c r="D167" s="36" t="s">
        <v>270</v>
      </c>
      <c r="E167" s="36">
        <v>7328</v>
      </c>
      <c r="F167" s="39" t="s">
        <v>21</v>
      </c>
      <c r="G167" s="39"/>
      <c r="H167" s="39"/>
      <c r="I167" s="35"/>
      <c r="J167" s="35"/>
    </row>
    <row r="168" s="2" customFormat="true" ht="43" customHeight="true" spans="1:10">
      <c r="A168" s="35">
        <v>65</v>
      </c>
      <c r="B168" s="36" t="s">
        <v>152</v>
      </c>
      <c r="C168" s="36" t="s">
        <v>153</v>
      </c>
      <c r="D168" s="36" t="s">
        <v>271</v>
      </c>
      <c r="E168" s="36">
        <v>4077</v>
      </c>
      <c r="F168" s="39" t="s">
        <v>21</v>
      </c>
      <c r="G168" s="39"/>
      <c r="H168" s="39"/>
      <c r="I168" s="35"/>
      <c r="J168" s="35"/>
    </row>
    <row r="169" s="2" customFormat="true" ht="43" customHeight="true" spans="1:10">
      <c r="A169" s="35">
        <v>66</v>
      </c>
      <c r="B169" s="36" t="s">
        <v>152</v>
      </c>
      <c r="C169" s="36" t="s">
        <v>153</v>
      </c>
      <c r="D169" s="36" t="s">
        <v>272</v>
      </c>
      <c r="E169" s="36">
        <v>5718</v>
      </c>
      <c r="F169" s="39" t="s">
        <v>21</v>
      </c>
      <c r="G169" s="39"/>
      <c r="H169" s="39"/>
      <c r="I169" s="35"/>
      <c r="J169" s="35"/>
    </row>
    <row r="170" s="2" customFormat="true" ht="43" customHeight="true" spans="1:10">
      <c r="A170" s="35">
        <v>67</v>
      </c>
      <c r="B170" s="36" t="s">
        <v>152</v>
      </c>
      <c r="C170" s="36" t="s">
        <v>153</v>
      </c>
      <c r="D170" s="36" t="s">
        <v>273</v>
      </c>
      <c r="E170" s="36">
        <v>6088</v>
      </c>
      <c r="F170" s="39" t="s">
        <v>21</v>
      </c>
      <c r="G170" s="39"/>
      <c r="H170" s="39"/>
      <c r="I170" s="35"/>
      <c r="J170" s="35"/>
    </row>
    <row r="171" s="2" customFormat="true" ht="43" customHeight="true" spans="1:10">
      <c r="A171" s="35">
        <v>68</v>
      </c>
      <c r="B171" s="36" t="s">
        <v>152</v>
      </c>
      <c r="C171" s="36" t="s">
        <v>153</v>
      </c>
      <c r="D171" s="36" t="s">
        <v>274</v>
      </c>
      <c r="E171" s="36">
        <v>3667</v>
      </c>
      <c r="F171" s="39" t="s">
        <v>21</v>
      </c>
      <c r="G171" s="39"/>
      <c r="H171" s="39"/>
      <c r="I171" s="35"/>
      <c r="J171" s="35"/>
    </row>
    <row r="172" s="2" customFormat="true" ht="43" customHeight="true" spans="1:10">
      <c r="A172" s="35">
        <v>69</v>
      </c>
      <c r="B172" s="36" t="s">
        <v>152</v>
      </c>
      <c r="C172" s="36" t="s">
        <v>153</v>
      </c>
      <c r="D172" s="36" t="s">
        <v>275</v>
      </c>
      <c r="E172" s="36">
        <v>2453</v>
      </c>
      <c r="F172" s="39" t="s">
        <v>21</v>
      </c>
      <c r="G172" s="39"/>
      <c r="H172" s="39"/>
      <c r="I172" s="35"/>
      <c r="J172" s="35"/>
    </row>
    <row r="173" s="2" customFormat="true" ht="43" customHeight="true" spans="1:10">
      <c r="A173" s="35">
        <v>70</v>
      </c>
      <c r="B173" s="36" t="s">
        <v>152</v>
      </c>
      <c r="C173" s="36" t="s">
        <v>153</v>
      </c>
      <c r="D173" s="36" t="s">
        <v>276</v>
      </c>
      <c r="E173" s="36">
        <v>2668</v>
      </c>
      <c r="F173" s="39" t="s">
        <v>21</v>
      </c>
      <c r="G173" s="39"/>
      <c r="H173" s="39"/>
      <c r="I173" s="35"/>
      <c r="J173" s="35"/>
    </row>
    <row r="174" s="2" customFormat="true" ht="43" customHeight="true" spans="1:10">
      <c r="A174" s="35">
        <v>71</v>
      </c>
      <c r="B174" s="36" t="s">
        <v>152</v>
      </c>
      <c r="C174" s="36" t="s">
        <v>153</v>
      </c>
      <c r="D174" s="36" t="s">
        <v>277</v>
      </c>
      <c r="E174" s="36">
        <v>7291</v>
      </c>
      <c r="F174" s="39" t="s">
        <v>21</v>
      </c>
      <c r="G174" s="39"/>
      <c r="H174" s="39"/>
      <c r="I174" s="35"/>
      <c r="J174" s="35"/>
    </row>
    <row r="175" s="2" customFormat="true" ht="43" customHeight="true" spans="1:10">
      <c r="A175" s="35">
        <v>72</v>
      </c>
      <c r="B175" s="36" t="s">
        <v>152</v>
      </c>
      <c r="C175" s="36" t="s">
        <v>153</v>
      </c>
      <c r="D175" s="36" t="s">
        <v>278</v>
      </c>
      <c r="E175" s="36" t="s">
        <v>279</v>
      </c>
      <c r="F175" s="39" t="s">
        <v>21</v>
      </c>
      <c r="G175" s="39"/>
      <c r="H175" s="39"/>
      <c r="I175" s="35"/>
      <c r="J175" s="35"/>
    </row>
    <row r="176" s="2" customFormat="true" ht="43" customHeight="true" spans="1:10">
      <c r="A176" s="35">
        <v>73</v>
      </c>
      <c r="B176" s="36" t="s">
        <v>152</v>
      </c>
      <c r="C176" s="36" t="s">
        <v>153</v>
      </c>
      <c r="D176" s="36" t="s">
        <v>280</v>
      </c>
      <c r="E176" s="36">
        <v>6718</v>
      </c>
      <c r="F176" s="39" t="s">
        <v>21</v>
      </c>
      <c r="G176" s="39"/>
      <c r="H176" s="39"/>
      <c r="I176" s="35"/>
      <c r="J176" s="35"/>
    </row>
    <row r="177" s="2" customFormat="true" ht="43" customHeight="true" spans="1:10">
      <c r="A177" s="35">
        <v>74</v>
      </c>
      <c r="B177" s="36" t="s">
        <v>152</v>
      </c>
      <c r="C177" s="36" t="s">
        <v>153</v>
      </c>
      <c r="D177" s="36" t="s">
        <v>281</v>
      </c>
      <c r="E177" s="36">
        <v>3316</v>
      </c>
      <c r="F177" s="39" t="s">
        <v>21</v>
      </c>
      <c r="G177" s="39"/>
      <c r="H177" s="39"/>
      <c r="I177" s="35"/>
      <c r="J177" s="35"/>
    </row>
    <row r="178" s="2" customFormat="true" ht="43" customHeight="true" spans="1:10">
      <c r="A178" s="35">
        <v>75</v>
      </c>
      <c r="B178" s="36" t="s">
        <v>152</v>
      </c>
      <c r="C178" s="36" t="s">
        <v>153</v>
      </c>
      <c r="D178" s="36" t="s">
        <v>282</v>
      </c>
      <c r="E178" s="36">
        <v>1079</v>
      </c>
      <c r="F178" s="39" t="s">
        <v>21</v>
      </c>
      <c r="G178" s="39"/>
      <c r="H178" s="39"/>
      <c r="I178" s="35"/>
      <c r="J178" s="35"/>
    </row>
    <row r="179" s="2" customFormat="true" ht="43" customHeight="true" spans="1:10">
      <c r="A179" s="35">
        <v>76</v>
      </c>
      <c r="B179" s="36" t="s">
        <v>152</v>
      </c>
      <c r="C179" s="36" t="s">
        <v>153</v>
      </c>
      <c r="D179" s="36" t="s">
        <v>283</v>
      </c>
      <c r="E179" s="36">
        <v>4495</v>
      </c>
      <c r="F179" s="39" t="s">
        <v>21</v>
      </c>
      <c r="G179" s="39"/>
      <c r="H179" s="39"/>
      <c r="I179" s="35"/>
      <c r="J179" s="35"/>
    </row>
    <row r="180" s="2" customFormat="true" ht="43" customHeight="true" spans="1:10">
      <c r="A180" s="35">
        <v>77</v>
      </c>
      <c r="B180" s="36" t="s">
        <v>152</v>
      </c>
      <c r="C180" s="36" t="s">
        <v>153</v>
      </c>
      <c r="D180" s="36" t="s">
        <v>284</v>
      </c>
      <c r="E180" s="36">
        <v>1802</v>
      </c>
      <c r="F180" s="39" t="s">
        <v>21</v>
      </c>
      <c r="G180" s="39"/>
      <c r="H180" s="39"/>
      <c r="I180" s="35"/>
      <c r="J180" s="35"/>
    </row>
    <row r="181" s="2" customFormat="true" ht="43" customHeight="true" spans="1:10">
      <c r="A181" s="35">
        <v>78</v>
      </c>
      <c r="B181" s="36" t="s">
        <v>152</v>
      </c>
      <c r="C181" s="36" t="s">
        <v>153</v>
      </c>
      <c r="D181" s="36" t="s">
        <v>285</v>
      </c>
      <c r="E181" s="36">
        <v>8001</v>
      </c>
      <c r="F181" s="39" t="s">
        <v>21</v>
      </c>
      <c r="G181" s="39"/>
      <c r="H181" s="39"/>
      <c r="I181" s="35"/>
      <c r="J181" s="35"/>
    </row>
    <row r="182" s="2" customFormat="true" ht="43" customHeight="true" spans="1:10">
      <c r="A182" s="35">
        <v>79</v>
      </c>
      <c r="B182" s="36" t="s">
        <v>152</v>
      </c>
      <c r="C182" s="36" t="s">
        <v>153</v>
      </c>
      <c r="D182" s="36" t="s">
        <v>286</v>
      </c>
      <c r="E182" s="36">
        <v>7318</v>
      </c>
      <c r="F182" s="39" t="s">
        <v>21</v>
      </c>
      <c r="G182" s="39"/>
      <c r="H182" s="39"/>
      <c r="I182" s="35"/>
      <c r="J182" s="35"/>
    </row>
    <row r="183" s="2" customFormat="true" ht="43" customHeight="true" spans="1:10">
      <c r="A183" s="35">
        <v>80</v>
      </c>
      <c r="B183" s="36" t="s">
        <v>152</v>
      </c>
      <c r="C183" s="36" t="s">
        <v>153</v>
      </c>
      <c r="D183" s="36" t="s">
        <v>287</v>
      </c>
      <c r="E183" s="36">
        <v>5635</v>
      </c>
      <c r="F183" s="39" t="s">
        <v>21</v>
      </c>
      <c r="G183" s="39"/>
      <c r="H183" s="39"/>
      <c r="I183" s="35"/>
      <c r="J183" s="35"/>
    </row>
    <row r="184" s="2" customFormat="true" ht="43" customHeight="true" spans="1:10">
      <c r="A184" s="35">
        <v>81</v>
      </c>
      <c r="B184" s="36" t="s">
        <v>152</v>
      </c>
      <c r="C184" s="36" t="s">
        <v>153</v>
      </c>
      <c r="D184" s="36" t="s">
        <v>288</v>
      </c>
      <c r="E184" s="36">
        <v>7059</v>
      </c>
      <c r="F184" s="39" t="s">
        <v>21</v>
      </c>
      <c r="G184" s="39"/>
      <c r="H184" s="39"/>
      <c r="I184" s="35"/>
      <c r="J184" s="35"/>
    </row>
    <row r="185" s="2" customFormat="true" ht="43" customHeight="true" spans="1:10">
      <c r="A185" s="35">
        <v>82</v>
      </c>
      <c r="B185" s="36" t="s">
        <v>152</v>
      </c>
      <c r="C185" s="36" t="s">
        <v>153</v>
      </c>
      <c r="D185" s="36" t="s">
        <v>289</v>
      </c>
      <c r="E185" s="36">
        <v>5727</v>
      </c>
      <c r="F185" s="39" t="s">
        <v>21</v>
      </c>
      <c r="G185" s="39"/>
      <c r="H185" s="39"/>
      <c r="I185" s="35"/>
      <c r="J185" s="35"/>
    </row>
    <row r="186" s="2" customFormat="true" ht="43" customHeight="true" spans="1:10">
      <c r="A186" s="35">
        <v>83</v>
      </c>
      <c r="B186" s="36" t="s">
        <v>152</v>
      </c>
      <c r="C186" s="36" t="s">
        <v>153</v>
      </c>
      <c r="D186" s="36" t="s">
        <v>290</v>
      </c>
      <c r="E186" s="36">
        <v>3134</v>
      </c>
      <c r="F186" s="39" t="s">
        <v>21</v>
      </c>
      <c r="G186" s="39"/>
      <c r="H186" s="39"/>
      <c r="I186" s="35"/>
      <c r="J186" s="35"/>
    </row>
    <row r="187" s="2" customFormat="true" ht="43" customHeight="true" spans="1:10">
      <c r="A187" s="35">
        <v>84</v>
      </c>
      <c r="B187" s="36" t="s">
        <v>152</v>
      </c>
      <c r="C187" s="36" t="s">
        <v>153</v>
      </c>
      <c r="D187" s="36" t="s">
        <v>291</v>
      </c>
      <c r="E187" s="36">
        <v>7367</v>
      </c>
      <c r="F187" s="39" t="s">
        <v>21</v>
      </c>
      <c r="G187" s="39"/>
      <c r="H187" s="39"/>
      <c r="I187" s="35"/>
      <c r="J187" s="35"/>
    </row>
    <row r="188" s="2" customFormat="true" ht="43" customHeight="true" spans="1:10">
      <c r="A188" s="35">
        <v>85</v>
      </c>
      <c r="B188" s="36" t="s">
        <v>152</v>
      </c>
      <c r="C188" s="36" t="s">
        <v>153</v>
      </c>
      <c r="D188" s="36" t="s">
        <v>292</v>
      </c>
      <c r="E188" s="36">
        <v>7084</v>
      </c>
      <c r="F188" s="39" t="s">
        <v>21</v>
      </c>
      <c r="G188" s="39"/>
      <c r="H188" s="39"/>
      <c r="I188" s="35"/>
      <c r="J188" s="35"/>
    </row>
    <row r="189" s="2" customFormat="true" ht="43" customHeight="true" spans="1:10">
      <c r="A189" s="35">
        <v>86</v>
      </c>
      <c r="B189" s="36" t="s">
        <v>152</v>
      </c>
      <c r="C189" s="36" t="s">
        <v>153</v>
      </c>
      <c r="D189" s="36" t="s">
        <v>293</v>
      </c>
      <c r="E189" s="36">
        <v>6910</v>
      </c>
      <c r="F189" s="39" t="s">
        <v>21</v>
      </c>
      <c r="G189" s="39"/>
      <c r="H189" s="39"/>
      <c r="I189" s="35"/>
      <c r="J189" s="35"/>
    </row>
    <row r="190" s="2" customFormat="true" ht="43" customHeight="true" spans="1:10">
      <c r="A190" s="35">
        <v>87</v>
      </c>
      <c r="B190" s="36" t="s">
        <v>152</v>
      </c>
      <c r="C190" s="36" t="s">
        <v>153</v>
      </c>
      <c r="D190" s="36" t="s">
        <v>294</v>
      </c>
      <c r="E190" s="36">
        <v>2330</v>
      </c>
      <c r="F190" s="39" t="s">
        <v>21</v>
      </c>
      <c r="G190" s="39"/>
      <c r="H190" s="39"/>
      <c r="I190" s="35"/>
      <c r="J190" s="35"/>
    </row>
    <row r="191" s="2" customFormat="true" ht="43" customHeight="true" spans="1:10">
      <c r="A191" s="35">
        <v>88</v>
      </c>
      <c r="B191" s="36" t="s">
        <v>152</v>
      </c>
      <c r="C191" s="36" t="s">
        <v>153</v>
      </c>
      <c r="D191" s="36" t="s">
        <v>295</v>
      </c>
      <c r="E191" s="36">
        <v>8248</v>
      </c>
      <c r="F191" s="39" t="s">
        <v>21</v>
      </c>
      <c r="G191" s="39"/>
      <c r="H191" s="39"/>
      <c r="I191" s="35"/>
      <c r="J191" s="35"/>
    </row>
    <row r="192" s="2" customFormat="true" ht="43" customHeight="true" spans="1:10">
      <c r="A192" s="35">
        <v>89</v>
      </c>
      <c r="B192" s="36" t="s">
        <v>152</v>
      </c>
      <c r="C192" s="36" t="s">
        <v>153</v>
      </c>
      <c r="D192" s="36" t="s">
        <v>296</v>
      </c>
      <c r="E192" s="36">
        <v>5302</v>
      </c>
      <c r="F192" s="39" t="s">
        <v>21</v>
      </c>
      <c r="G192" s="39"/>
      <c r="H192" s="39"/>
      <c r="I192" s="35"/>
      <c r="J192" s="35"/>
    </row>
    <row r="193" s="2" customFormat="true" ht="43" customHeight="true" spans="1:10">
      <c r="A193" s="35">
        <v>90</v>
      </c>
      <c r="B193" s="36" t="s">
        <v>152</v>
      </c>
      <c r="C193" s="36" t="s">
        <v>153</v>
      </c>
      <c r="D193" s="36" t="s">
        <v>297</v>
      </c>
      <c r="E193" s="36">
        <v>1004</v>
      </c>
      <c r="F193" s="39" t="s">
        <v>21</v>
      </c>
      <c r="G193" s="39"/>
      <c r="H193" s="39"/>
      <c r="I193" s="35"/>
      <c r="J193" s="35"/>
    </row>
    <row r="194" s="2" customFormat="true" ht="43" customHeight="true" spans="1:10">
      <c r="A194" s="35">
        <v>91</v>
      </c>
      <c r="B194" s="36" t="s">
        <v>152</v>
      </c>
      <c r="C194" s="36" t="s">
        <v>153</v>
      </c>
      <c r="D194" s="36" t="s">
        <v>298</v>
      </c>
      <c r="E194" s="36">
        <v>9963</v>
      </c>
      <c r="F194" s="39" t="s">
        <v>21</v>
      </c>
      <c r="G194" s="39"/>
      <c r="H194" s="39"/>
      <c r="I194" s="35"/>
      <c r="J194" s="35"/>
    </row>
    <row r="195" s="2" customFormat="true" ht="43" customHeight="true" spans="1:10">
      <c r="A195" s="35">
        <v>92</v>
      </c>
      <c r="B195" s="36" t="s">
        <v>152</v>
      </c>
      <c r="C195" s="36" t="s">
        <v>153</v>
      </c>
      <c r="D195" s="36" t="s">
        <v>299</v>
      </c>
      <c r="E195" s="36">
        <v>5336</v>
      </c>
      <c r="F195" s="39" t="s">
        <v>21</v>
      </c>
      <c r="G195" s="39"/>
      <c r="H195" s="39"/>
      <c r="I195" s="35"/>
      <c r="J195" s="35"/>
    </row>
    <row r="196" s="2" customFormat="true" ht="43" customHeight="true" spans="1:10">
      <c r="A196" s="35">
        <v>93</v>
      </c>
      <c r="B196" s="36" t="s">
        <v>152</v>
      </c>
      <c r="C196" s="36" t="s">
        <v>153</v>
      </c>
      <c r="D196" s="36" t="s">
        <v>300</v>
      </c>
      <c r="E196" s="36">
        <v>1043</v>
      </c>
      <c r="F196" s="39" t="s">
        <v>21</v>
      </c>
      <c r="G196" s="39"/>
      <c r="H196" s="39"/>
      <c r="I196" s="35"/>
      <c r="J196" s="35"/>
    </row>
    <row r="197" s="2" customFormat="true" ht="43" customHeight="true" spans="1:10">
      <c r="A197" s="35">
        <v>94</v>
      </c>
      <c r="B197" s="36" t="s">
        <v>152</v>
      </c>
      <c r="C197" s="36" t="s">
        <v>153</v>
      </c>
      <c r="D197" s="36" t="s">
        <v>301</v>
      </c>
      <c r="E197" s="36" t="s">
        <v>302</v>
      </c>
      <c r="F197" s="39" t="s">
        <v>21</v>
      </c>
      <c r="G197" s="39"/>
      <c r="H197" s="39"/>
      <c r="I197" s="35"/>
      <c r="J197" s="35"/>
    </row>
    <row r="198" s="2" customFormat="true" ht="43" customHeight="true" spans="1:10">
      <c r="A198" s="35">
        <v>95</v>
      </c>
      <c r="B198" s="36" t="s">
        <v>152</v>
      </c>
      <c r="C198" s="36" t="s">
        <v>153</v>
      </c>
      <c r="D198" s="36" t="s">
        <v>303</v>
      </c>
      <c r="E198" s="36">
        <v>7137</v>
      </c>
      <c r="F198" s="39" t="s">
        <v>21</v>
      </c>
      <c r="G198" s="39"/>
      <c r="H198" s="39"/>
      <c r="I198" s="35"/>
      <c r="J198" s="35"/>
    </row>
    <row r="199" s="2" customFormat="true" ht="43" customHeight="true" spans="1:10">
      <c r="A199" s="35">
        <v>96</v>
      </c>
      <c r="B199" s="36" t="s">
        <v>152</v>
      </c>
      <c r="C199" s="36" t="s">
        <v>153</v>
      </c>
      <c r="D199" s="36" t="s">
        <v>304</v>
      </c>
      <c r="E199" s="36">
        <v>9524</v>
      </c>
      <c r="F199" s="39" t="s">
        <v>21</v>
      </c>
      <c r="G199" s="39"/>
      <c r="H199" s="39"/>
      <c r="I199" s="35"/>
      <c r="J199" s="35"/>
    </row>
    <row r="200" s="2" customFormat="true" ht="43" customHeight="true" spans="1:10">
      <c r="A200" s="35">
        <v>97</v>
      </c>
      <c r="B200" s="36" t="s">
        <v>152</v>
      </c>
      <c r="C200" s="36" t="s">
        <v>153</v>
      </c>
      <c r="D200" s="36" t="s">
        <v>305</v>
      </c>
      <c r="E200" s="36">
        <v>6686</v>
      </c>
      <c r="F200" s="39" t="s">
        <v>21</v>
      </c>
      <c r="G200" s="39"/>
      <c r="H200" s="39"/>
      <c r="I200" s="35"/>
      <c r="J200" s="35"/>
    </row>
    <row r="201" s="2" customFormat="true" ht="43" customHeight="true" spans="1:10">
      <c r="A201" s="35">
        <v>98</v>
      </c>
      <c r="B201" s="36" t="s">
        <v>152</v>
      </c>
      <c r="C201" s="36" t="s">
        <v>153</v>
      </c>
      <c r="D201" s="36" t="s">
        <v>306</v>
      </c>
      <c r="E201" s="36" t="s">
        <v>307</v>
      </c>
      <c r="F201" s="39" t="s">
        <v>21</v>
      </c>
      <c r="G201" s="39"/>
      <c r="H201" s="39"/>
      <c r="I201" s="35"/>
      <c r="J201" s="35"/>
    </row>
    <row r="202" s="2" customFormat="true" ht="43" customHeight="true" spans="1:10">
      <c r="A202" s="35">
        <v>99</v>
      </c>
      <c r="B202" s="36" t="s">
        <v>152</v>
      </c>
      <c r="C202" s="36" t="s">
        <v>153</v>
      </c>
      <c r="D202" s="36" t="s">
        <v>308</v>
      </c>
      <c r="E202" s="36">
        <v>1242</v>
      </c>
      <c r="F202" s="39" t="s">
        <v>21</v>
      </c>
      <c r="G202" s="39"/>
      <c r="H202" s="39"/>
      <c r="I202" s="35"/>
      <c r="J202" s="35"/>
    </row>
    <row r="203" s="2" customFormat="true" ht="43" customHeight="true" spans="1:10">
      <c r="A203" s="35">
        <v>100</v>
      </c>
      <c r="B203" s="36" t="s">
        <v>152</v>
      </c>
      <c r="C203" s="36" t="s">
        <v>153</v>
      </c>
      <c r="D203" s="36" t="s">
        <v>309</v>
      </c>
      <c r="E203" s="36">
        <v>3419</v>
      </c>
      <c r="F203" s="39" t="s">
        <v>21</v>
      </c>
      <c r="G203" s="39"/>
      <c r="H203" s="39"/>
      <c r="I203" s="35"/>
      <c r="J203" s="35"/>
    </row>
    <row r="204" s="2" customFormat="true" ht="43" customHeight="true" spans="1:10">
      <c r="A204" s="35">
        <v>101</v>
      </c>
      <c r="B204" s="36" t="s">
        <v>152</v>
      </c>
      <c r="C204" s="36" t="s">
        <v>153</v>
      </c>
      <c r="D204" s="36" t="s">
        <v>310</v>
      </c>
      <c r="E204" s="36">
        <v>7669</v>
      </c>
      <c r="F204" s="39" t="s">
        <v>21</v>
      </c>
      <c r="G204" s="39"/>
      <c r="H204" s="39"/>
      <c r="I204" s="35"/>
      <c r="J204" s="35"/>
    </row>
    <row r="205" s="2" customFormat="true" ht="43" customHeight="true" spans="1:10">
      <c r="A205" s="35">
        <v>102</v>
      </c>
      <c r="B205" s="36" t="s">
        <v>152</v>
      </c>
      <c r="C205" s="36" t="s">
        <v>153</v>
      </c>
      <c r="D205" s="36" t="s">
        <v>311</v>
      </c>
      <c r="E205" s="36">
        <v>7306</v>
      </c>
      <c r="F205" s="39" t="s">
        <v>21</v>
      </c>
      <c r="G205" s="39"/>
      <c r="H205" s="39"/>
      <c r="I205" s="35"/>
      <c r="J205" s="35"/>
    </row>
    <row r="206" ht="36" customHeight="true" spans="1:10">
      <c r="A206" s="35">
        <v>1</v>
      </c>
      <c r="B206" s="36" t="s">
        <v>312</v>
      </c>
      <c r="C206" s="36" t="s">
        <v>313</v>
      </c>
      <c r="D206" s="36" t="s">
        <v>314</v>
      </c>
      <c r="E206" s="36" t="s">
        <v>315</v>
      </c>
      <c r="F206" s="39">
        <v>80</v>
      </c>
      <c r="G206" s="39">
        <v>72</v>
      </c>
      <c r="H206" s="39">
        <v>76</v>
      </c>
      <c r="I206" s="35">
        <v>1</v>
      </c>
      <c r="J206" s="35" t="s">
        <v>29</v>
      </c>
    </row>
    <row r="207" s="2" customFormat="true" ht="43" customHeight="true" spans="1:10">
      <c r="A207" s="14">
        <v>2</v>
      </c>
      <c r="B207" s="15" t="s">
        <v>312</v>
      </c>
      <c r="C207" s="14" t="s">
        <v>313</v>
      </c>
      <c r="D207" s="16" t="s">
        <v>316</v>
      </c>
      <c r="E207" s="25">
        <v>6863</v>
      </c>
      <c r="F207" s="26">
        <v>72</v>
      </c>
      <c r="G207" s="15">
        <v>65</v>
      </c>
      <c r="H207" s="15">
        <v>68.5</v>
      </c>
      <c r="I207" s="14">
        <v>2</v>
      </c>
      <c r="J207" s="14"/>
    </row>
    <row r="208" s="2" customFormat="true" ht="43" customHeight="true" spans="1:10">
      <c r="A208" s="14">
        <v>3</v>
      </c>
      <c r="B208" s="15" t="s">
        <v>312</v>
      </c>
      <c r="C208" s="14" t="s">
        <v>313</v>
      </c>
      <c r="D208" s="16" t="s">
        <v>317</v>
      </c>
      <c r="E208" s="25" t="s">
        <v>318</v>
      </c>
      <c r="F208" s="26">
        <v>74</v>
      </c>
      <c r="G208" s="15">
        <v>60</v>
      </c>
      <c r="H208" s="15">
        <v>67</v>
      </c>
      <c r="I208" s="14">
        <v>3</v>
      </c>
      <c r="J208" s="14"/>
    </row>
    <row r="209" s="2" customFormat="true" ht="43" customHeight="true" spans="1:10">
      <c r="A209" s="14">
        <v>4</v>
      </c>
      <c r="B209" s="15" t="s">
        <v>312</v>
      </c>
      <c r="C209" s="14" t="s">
        <v>313</v>
      </c>
      <c r="D209" s="16" t="s">
        <v>319</v>
      </c>
      <c r="E209" s="25" t="s">
        <v>127</v>
      </c>
      <c r="F209" s="26">
        <v>72</v>
      </c>
      <c r="G209" s="15">
        <v>58</v>
      </c>
      <c r="H209" s="15">
        <v>65</v>
      </c>
      <c r="I209" s="14">
        <v>4</v>
      </c>
      <c r="J209" s="14"/>
    </row>
    <row r="210" s="2" customFormat="true" ht="43" customHeight="true" spans="1:10">
      <c r="A210" s="14">
        <v>5</v>
      </c>
      <c r="B210" s="15" t="s">
        <v>312</v>
      </c>
      <c r="C210" s="14" t="s">
        <v>313</v>
      </c>
      <c r="D210" s="16" t="s">
        <v>320</v>
      </c>
      <c r="E210" s="25" t="s">
        <v>321</v>
      </c>
      <c r="F210" s="26">
        <v>72</v>
      </c>
      <c r="G210" s="15">
        <v>55</v>
      </c>
      <c r="H210" s="15">
        <v>63.5</v>
      </c>
      <c r="I210" s="14">
        <v>5</v>
      </c>
      <c r="J210" s="14"/>
    </row>
    <row r="211" s="2" customFormat="true" ht="43" customHeight="true" spans="1:10">
      <c r="A211" s="14">
        <v>6</v>
      </c>
      <c r="B211" s="15" t="s">
        <v>312</v>
      </c>
      <c r="C211" s="14" t="s">
        <v>313</v>
      </c>
      <c r="D211" s="16" t="s">
        <v>322</v>
      </c>
      <c r="E211" s="25" t="s">
        <v>323</v>
      </c>
      <c r="F211" s="26">
        <v>65</v>
      </c>
      <c r="G211" s="15"/>
      <c r="H211" s="15"/>
      <c r="I211" s="14"/>
      <c r="J211" s="14"/>
    </row>
    <row r="212" s="2" customFormat="true" ht="43" customHeight="true" spans="1:10">
      <c r="A212" s="14">
        <v>7</v>
      </c>
      <c r="B212" s="15" t="s">
        <v>312</v>
      </c>
      <c r="C212" s="14" t="s">
        <v>313</v>
      </c>
      <c r="D212" s="16" t="s">
        <v>324</v>
      </c>
      <c r="E212" s="25" t="s">
        <v>325</v>
      </c>
      <c r="F212" s="26">
        <v>69</v>
      </c>
      <c r="G212" s="15"/>
      <c r="H212" s="15"/>
      <c r="I212" s="14"/>
      <c r="J212" s="14"/>
    </row>
    <row r="213" s="2" customFormat="true" ht="43" customHeight="true" spans="1:10">
      <c r="A213" s="14">
        <v>8</v>
      </c>
      <c r="B213" s="15" t="s">
        <v>312</v>
      </c>
      <c r="C213" s="14" t="s">
        <v>313</v>
      </c>
      <c r="D213" s="16" t="s">
        <v>326</v>
      </c>
      <c r="E213" s="25" t="s">
        <v>327</v>
      </c>
      <c r="F213" s="26">
        <v>61</v>
      </c>
      <c r="G213" s="15"/>
      <c r="H213" s="15"/>
      <c r="I213" s="14"/>
      <c r="J213" s="14"/>
    </row>
    <row r="214" s="2" customFormat="true" ht="43" customHeight="true" spans="1:10">
      <c r="A214" s="14">
        <v>9</v>
      </c>
      <c r="B214" s="15" t="s">
        <v>312</v>
      </c>
      <c r="C214" s="14" t="s">
        <v>313</v>
      </c>
      <c r="D214" s="16" t="s">
        <v>328</v>
      </c>
      <c r="E214" s="25" t="s">
        <v>329</v>
      </c>
      <c r="F214" s="26" t="s">
        <v>21</v>
      </c>
      <c r="G214" s="15"/>
      <c r="H214" s="15"/>
      <c r="I214" s="14"/>
      <c r="J214" s="14"/>
    </row>
    <row r="215" s="2" customFormat="true" ht="43" customHeight="true" spans="1:10">
      <c r="A215" s="14">
        <v>10</v>
      </c>
      <c r="B215" s="15" t="s">
        <v>312</v>
      </c>
      <c r="C215" s="14" t="s">
        <v>313</v>
      </c>
      <c r="D215" s="16" t="s">
        <v>330</v>
      </c>
      <c r="E215" s="25" t="s">
        <v>331</v>
      </c>
      <c r="F215" s="26" t="s">
        <v>21</v>
      </c>
      <c r="G215" s="15"/>
      <c r="H215" s="15"/>
      <c r="I215" s="14"/>
      <c r="J215" s="14"/>
    </row>
    <row r="216" s="2" customFormat="true" ht="43" customHeight="true" spans="1:10">
      <c r="A216" s="14">
        <v>11</v>
      </c>
      <c r="B216" s="15" t="s">
        <v>312</v>
      </c>
      <c r="C216" s="14" t="s">
        <v>313</v>
      </c>
      <c r="D216" s="16" t="s">
        <v>332</v>
      </c>
      <c r="E216" s="25" t="s">
        <v>333</v>
      </c>
      <c r="F216" s="26" t="s">
        <v>21</v>
      </c>
      <c r="G216" s="15"/>
      <c r="H216" s="15"/>
      <c r="I216" s="14"/>
      <c r="J216" s="14"/>
    </row>
    <row r="217" s="2" customFormat="true" ht="43" customHeight="true" spans="1:10">
      <c r="A217" s="14">
        <v>12</v>
      </c>
      <c r="B217" s="15" t="s">
        <v>312</v>
      </c>
      <c r="C217" s="14" t="s">
        <v>313</v>
      </c>
      <c r="D217" s="16" t="s">
        <v>334</v>
      </c>
      <c r="E217" s="25" t="s">
        <v>335</v>
      </c>
      <c r="F217" s="26" t="s">
        <v>21</v>
      </c>
      <c r="G217" s="15"/>
      <c r="H217" s="15"/>
      <c r="I217" s="14"/>
      <c r="J217" s="14"/>
    </row>
    <row r="218" s="2" customFormat="true" ht="43" customHeight="true" spans="1:10">
      <c r="A218" s="14">
        <v>13</v>
      </c>
      <c r="B218" s="15" t="s">
        <v>312</v>
      </c>
      <c r="C218" s="14" t="s">
        <v>313</v>
      </c>
      <c r="D218" s="16" t="s">
        <v>336</v>
      </c>
      <c r="E218" s="25" t="s">
        <v>337</v>
      </c>
      <c r="F218" s="26" t="s">
        <v>21</v>
      </c>
      <c r="G218" s="15"/>
      <c r="H218" s="15"/>
      <c r="I218" s="14"/>
      <c r="J218" s="14"/>
    </row>
    <row r="219" s="2" customFormat="true" ht="43" customHeight="true" spans="1:10">
      <c r="A219" s="40">
        <v>1</v>
      </c>
      <c r="B219" s="40" t="s">
        <v>338</v>
      </c>
      <c r="C219" s="40" t="s">
        <v>339</v>
      </c>
      <c r="D219" s="40" t="s">
        <v>340</v>
      </c>
      <c r="E219" s="40">
        <v>7610</v>
      </c>
      <c r="F219" s="40">
        <v>83</v>
      </c>
      <c r="G219" s="41">
        <v>81.73</v>
      </c>
      <c r="H219" s="41">
        <v>82.37</v>
      </c>
      <c r="I219" s="48">
        <v>1</v>
      </c>
      <c r="J219" s="40" t="s">
        <v>29</v>
      </c>
    </row>
    <row r="220" s="2" customFormat="true" ht="43" customHeight="true" spans="1:10">
      <c r="A220" s="40">
        <v>2</v>
      </c>
      <c r="B220" s="40" t="s">
        <v>338</v>
      </c>
      <c r="C220" s="40" t="s">
        <v>339</v>
      </c>
      <c r="D220" s="40" t="s">
        <v>341</v>
      </c>
      <c r="E220" s="40">
        <v>3219</v>
      </c>
      <c r="F220" s="40">
        <v>79</v>
      </c>
      <c r="G220" s="41">
        <v>79.27</v>
      </c>
      <c r="H220" s="41">
        <v>79.13</v>
      </c>
      <c r="I220" s="48">
        <v>2</v>
      </c>
      <c r="J220" s="40" t="s">
        <v>29</v>
      </c>
    </row>
    <row r="221" s="2" customFormat="true" ht="43" customHeight="true" spans="1:10">
      <c r="A221" s="40">
        <v>3</v>
      </c>
      <c r="B221" s="40" t="s">
        <v>338</v>
      </c>
      <c r="C221" s="40" t="s">
        <v>339</v>
      </c>
      <c r="D221" s="40" t="s">
        <v>342</v>
      </c>
      <c r="E221" s="40">
        <v>8629</v>
      </c>
      <c r="F221" s="40">
        <v>77</v>
      </c>
      <c r="G221" s="41">
        <v>77.65</v>
      </c>
      <c r="H221" s="41">
        <v>77.33</v>
      </c>
      <c r="I221" s="48">
        <v>3</v>
      </c>
      <c r="J221" s="40" t="s">
        <v>29</v>
      </c>
    </row>
    <row r="222" s="2" customFormat="true" ht="43" customHeight="true" spans="1:10">
      <c r="A222" s="40">
        <v>4</v>
      </c>
      <c r="B222" s="40" t="s">
        <v>338</v>
      </c>
      <c r="C222" s="40" t="s">
        <v>339</v>
      </c>
      <c r="D222" s="40" t="s">
        <v>343</v>
      </c>
      <c r="E222" s="40">
        <v>2657</v>
      </c>
      <c r="F222" s="40">
        <v>77</v>
      </c>
      <c r="G222" s="41">
        <v>76.2</v>
      </c>
      <c r="H222" s="41">
        <v>76.6</v>
      </c>
      <c r="I222" s="48">
        <v>4</v>
      </c>
      <c r="J222" s="40" t="s">
        <v>29</v>
      </c>
    </row>
    <row r="223" s="2" customFormat="true" ht="43" customHeight="true" spans="1:10">
      <c r="A223" s="40">
        <v>5</v>
      </c>
      <c r="B223" s="40" t="s">
        <v>338</v>
      </c>
      <c r="C223" s="40" t="s">
        <v>339</v>
      </c>
      <c r="D223" s="40" t="s">
        <v>344</v>
      </c>
      <c r="E223" s="40">
        <v>3241</v>
      </c>
      <c r="F223" s="40">
        <v>77</v>
      </c>
      <c r="G223" s="41">
        <v>74.3</v>
      </c>
      <c r="H223" s="41">
        <v>75.65</v>
      </c>
      <c r="I223" s="48">
        <v>5</v>
      </c>
      <c r="J223" s="40" t="s">
        <v>29</v>
      </c>
    </row>
    <row r="224" s="2" customFormat="true" ht="43" customHeight="true" spans="1:10">
      <c r="A224" s="40">
        <v>6</v>
      </c>
      <c r="B224" s="40" t="s">
        <v>338</v>
      </c>
      <c r="C224" s="40" t="s">
        <v>339</v>
      </c>
      <c r="D224" s="40" t="s">
        <v>345</v>
      </c>
      <c r="E224" s="40">
        <v>3230</v>
      </c>
      <c r="F224" s="40">
        <v>72</v>
      </c>
      <c r="G224" s="41">
        <v>71.42</v>
      </c>
      <c r="H224" s="41">
        <v>71.71</v>
      </c>
      <c r="I224" s="48">
        <v>6</v>
      </c>
      <c r="J224" s="40" t="s">
        <v>29</v>
      </c>
    </row>
    <row r="225" s="2" customFormat="true" ht="43" customHeight="true" spans="1:10">
      <c r="A225" s="40">
        <v>7</v>
      </c>
      <c r="B225" s="40" t="s">
        <v>338</v>
      </c>
      <c r="C225" s="40" t="s">
        <v>339</v>
      </c>
      <c r="D225" s="40" t="s">
        <v>346</v>
      </c>
      <c r="E225" s="40">
        <v>3812</v>
      </c>
      <c r="F225" s="40">
        <v>70</v>
      </c>
      <c r="G225" s="41">
        <v>68.2</v>
      </c>
      <c r="H225" s="41">
        <v>69.1</v>
      </c>
      <c r="I225" s="48">
        <v>7</v>
      </c>
      <c r="J225" s="40"/>
    </row>
    <row r="226" s="2" customFormat="true" ht="43" customHeight="true" spans="1:10">
      <c r="A226" s="40">
        <v>8</v>
      </c>
      <c r="B226" s="40" t="s">
        <v>338</v>
      </c>
      <c r="C226" s="40" t="s">
        <v>339</v>
      </c>
      <c r="D226" s="40" t="s">
        <v>347</v>
      </c>
      <c r="E226" s="40">
        <v>6696</v>
      </c>
      <c r="F226" s="40">
        <v>70</v>
      </c>
      <c r="G226" s="41">
        <v>65.6</v>
      </c>
      <c r="H226" s="41">
        <v>67.8</v>
      </c>
      <c r="I226" s="48">
        <v>8</v>
      </c>
      <c r="J226" s="40"/>
    </row>
    <row r="227" s="2" customFormat="true" ht="43" customHeight="true" spans="1:10">
      <c r="A227" s="40">
        <v>9</v>
      </c>
      <c r="B227" s="40" t="s">
        <v>338</v>
      </c>
      <c r="C227" s="40" t="s">
        <v>339</v>
      </c>
      <c r="D227" s="40" t="s">
        <v>348</v>
      </c>
      <c r="E227" s="40">
        <v>2844</v>
      </c>
      <c r="F227" s="40">
        <v>70</v>
      </c>
      <c r="G227" s="41">
        <v>64.85</v>
      </c>
      <c r="H227" s="41">
        <v>67.43</v>
      </c>
      <c r="I227" s="48">
        <v>9</v>
      </c>
      <c r="J227" s="40"/>
    </row>
    <row r="228" s="2" customFormat="true" ht="43" customHeight="true" spans="1:10">
      <c r="A228" s="40">
        <v>10</v>
      </c>
      <c r="B228" s="40" t="s">
        <v>338</v>
      </c>
      <c r="C228" s="40" t="s">
        <v>339</v>
      </c>
      <c r="D228" s="40" t="s">
        <v>349</v>
      </c>
      <c r="E228" s="40">
        <v>7417</v>
      </c>
      <c r="F228" s="40">
        <v>69</v>
      </c>
      <c r="G228" s="41">
        <v>64.98</v>
      </c>
      <c r="H228" s="41">
        <v>66.99</v>
      </c>
      <c r="I228" s="48">
        <v>10</v>
      </c>
      <c r="J228" s="40"/>
    </row>
    <row r="229" s="2" customFormat="true" ht="43" customHeight="true" spans="1:10">
      <c r="A229" s="40">
        <v>11</v>
      </c>
      <c r="B229" s="40" t="s">
        <v>338</v>
      </c>
      <c r="C229" s="40" t="s">
        <v>339</v>
      </c>
      <c r="D229" s="40" t="s">
        <v>350</v>
      </c>
      <c r="E229" s="40">
        <v>3628</v>
      </c>
      <c r="F229" s="40">
        <v>67</v>
      </c>
      <c r="G229" s="41">
        <v>64.73</v>
      </c>
      <c r="H229" s="41">
        <v>65.87</v>
      </c>
      <c r="I229" s="48">
        <v>11</v>
      </c>
      <c r="J229" s="40"/>
    </row>
    <row r="230" s="2" customFormat="true" ht="43" customHeight="true" spans="1:10">
      <c r="A230" s="40">
        <v>12</v>
      </c>
      <c r="B230" s="40" t="s">
        <v>338</v>
      </c>
      <c r="C230" s="40" t="s">
        <v>339</v>
      </c>
      <c r="D230" s="40" t="s">
        <v>351</v>
      </c>
      <c r="E230" s="40">
        <v>7217</v>
      </c>
      <c r="F230" s="40">
        <v>66</v>
      </c>
      <c r="G230" s="41">
        <v>63.18</v>
      </c>
      <c r="H230" s="41">
        <v>64.59</v>
      </c>
      <c r="I230" s="48">
        <v>12</v>
      </c>
      <c r="J230" s="40"/>
    </row>
    <row r="231" s="2" customFormat="true" ht="43" customHeight="true" spans="1:10">
      <c r="A231" s="40">
        <v>13</v>
      </c>
      <c r="B231" s="40" t="s">
        <v>338</v>
      </c>
      <c r="C231" s="40" t="s">
        <v>339</v>
      </c>
      <c r="D231" s="40" t="s">
        <v>352</v>
      </c>
      <c r="E231" s="40">
        <v>8810</v>
      </c>
      <c r="F231" s="40">
        <v>65</v>
      </c>
      <c r="G231" s="41">
        <v>62.8</v>
      </c>
      <c r="H231" s="41">
        <v>63.9</v>
      </c>
      <c r="I231" s="48">
        <v>13</v>
      </c>
      <c r="J231" s="40"/>
    </row>
    <row r="232" s="2" customFormat="true" ht="43" customHeight="true" spans="1:10">
      <c r="A232" s="40">
        <v>14</v>
      </c>
      <c r="B232" s="40" t="s">
        <v>338</v>
      </c>
      <c r="C232" s="40" t="s">
        <v>339</v>
      </c>
      <c r="D232" s="40" t="s">
        <v>353</v>
      </c>
      <c r="E232" s="40">
        <v>2021</v>
      </c>
      <c r="F232" s="40">
        <v>65</v>
      </c>
      <c r="G232" s="41">
        <v>61.32</v>
      </c>
      <c r="H232" s="41">
        <v>63.16</v>
      </c>
      <c r="I232" s="48">
        <v>14</v>
      </c>
      <c r="J232" s="40"/>
    </row>
    <row r="233" s="2" customFormat="true" ht="43" customHeight="true" spans="1:10">
      <c r="A233" s="40">
        <v>15</v>
      </c>
      <c r="B233" s="40" t="s">
        <v>338</v>
      </c>
      <c r="C233" s="40" t="s">
        <v>339</v>
      </c>
      <c r="D233" s="40" t="s">
        <v>354</v>
      </c>
      <c r="E233" s="40">
        <v>6664</v>
      </c>
      <c r="F233" s="40">
        <v>70</v>
      </c>
      <c r="G233" s="41" t="s">
        <v>21</v>
      </c>
      <c r="H233" s="41"/>
      <c r="I233" s="48"/>
      <c r="J233" s="40"/>
    </row>
    <row r="234" s="2" customFormat="true" ht="43" customHeight="true" spans="1:10">
      <c r="A234" s="40">
        <v>16</v>
      </c>
      <c r="B234" s="40" t="s">
        <v>338</v>
      </c>
      <c r="C234" s="40" t="s">
        <v>339</v>
      </c>
      <c r="D234" s="40" t="s">
        <v>355</v>
      </c>
      <c r="E234" s="40">
        <v>3804</v>
      </c>
      <c r="F234" s="40">
        <v>65</v>
      </c>
      <c r="G234" s="41" t="s">
        <v>21</v>
      </c>
      <c r="H234" s="41"/>
      <c r="I234" s="48"/>
      <c r="J234" s="40"/>
    </row>
    <row r="235" s="2" customFormat="true" ht="43" customHeight="true" spans="1:10">
      <c r="A235" s="40">
        <v>17</v>
      </c>
      <c r="B235" s="40" t="s">
        <v>338</v>
      </c>
      <c r="C235" s="40" t="s">
        <v>339</v>
      </c>
      <c r="D235" s="40" t="s">
        <v>356</v>
      </c>
      <c r="E235" s="40">
        <v>9597</v>
      </c>
      <c r="F235" s="40">
        <v>60</v>
      </c>
      <c r="G235" s="41" t="s">
        <v>21</v>
      </c>
      <c r="H235" s="41"/>
      <c r="I235" s="48"/>
      <c r="J235" s="40"/>
    </row>
    <row r="236" s="2" customFormat="true" ht="43" customHeight="true" spans="1:10">
      <c r="A236" s="40">
        <v>18</v>
      </c>
      <c r="B236" s="40" t="s">
        <v>338</v>
      </c>
      <c r="C236" s="40" t="s">
        <v>339</v>
      </c>
      <c r="D236" s="17" t="s">
        <v>357</v>
      </c>
      <c r="E236" s="33" t="s">
        <v>358</v>
      </c>
      <c r="F236" s="42" t="s">
        <v>21</v>
      </c>
      <c r="G236" s="43"/>
      <c r="H236" s="43"/>
      <c r="I236" s="49"/>
      <c r="J236" s="42"/>
    </row>
    <row r="237" s="2" customFormat="true" ht="43" customHeight="true" spans="1:10">
      <c r="A237" s="40">
        <v>19</v>
      </c>
      <c r="B237" s="40" t="s">
        <v>338</v>
      </c>
      <c r="C237" s="40" t="s">
        <v>339</v>
      </c>
      <c r="D237" s="17" t="s">
        <v>359</v>
      </c>
      <c r="E237" s="17">
        <v>9855</v>
      </c>
      <c r="F237" s="42" t="s">
        <v>21</v>
      </c>
      <c r="G237" s="43"/>
      <c r="H237" s="43"/>
      <c r="I237" s="49"/>
      <c r="J237" s="42"/>
    </row>
    <row r="238" s="2" customFormat="true" ht="43" customHeight="true" spans="1:10">
      <c r="A238" s="40">
        <v>20</v>
      </c>
      <c r="B238" s="40" t="s">
        <v>338</v>
      </c>
      <c r="C238" s="40" t="s">
        <v>339</v>
      </c>
      <c r="D238" s="17" t="s">
        <v>360</v>
      </c>
      <c r="E238" s="33" t="s">
        <v>361</v>
      </c>
      <c r="F238" s="42" t="s">
        <v>21</v>
      </c>
      <c r="G238" s="43"/>
      <c r="H238" s="43"/>
      <c r="I238" s="49"/>
      <c r="J238" s="42"/>
    </row>
    <row r="239" s="2" customFormat="true" ht="43" customHeight="true" spans="1:10">
      <c r="A239" s="40">
        <v>21</v>
      </c>
      <c r="B239" s="40" t="s">
        <v>338</v>
      </c>
      <c r="C239" s="40" t="s">
        <v>339</v>
      </c>
      <c r="D239" s="17" t="s">
        <v>362</v>
      </c>
      <c r="E239" s="17">
        <v>7400</v>
      </c>
      <c r="F239" s="42" t="s">
        <v>21</v>
      </c>
      <c r="G239" s="43"/>
      <c r="H239" s="43"/>
      <c r="I239" s="49"/>
      <c r="J239" s="42"/>
    </row>
    <row r="240" s="2" customFormat="true" ht="43" customHeight="true" spans="1:10">
      <c r="A240" s="40">
        <v>22</v>
      </c>
      <c r="B240" s="40" t="s">
        <v>338</v>
      </c>
      <c r="C240" s="40" t="s">
        <v>339</v>
      </c>
      <c r="D240" s="17" t="s">
        <v>363</v>
      </c>
      <c r="E240" s="17">
        <v>8670</v>
      </c>
      <c r="F240" s="42" t="s">
        <v>21</v>
      </c>
      <c r="G240" s="43"/>
      <c r="H240" s="43"/>
      <c r="I240" s="49"/>
      <c r="J240" s="42"/>
    </row>
    <row r="241" s="2" customFormat="true" ht="43" customHeight="true" spans="1:10">
      <c r="A241" s="40">
        <v>23</v>
      </c>
      <c r="B241" s="40" t="s">
        <v>338</v>
      </c>
      <c r="C241" s="40" t="s">
        <v>339</v>
      </c>
      <c r="D241" s="17" t="s">
        <v>364</v>
      </c>
      <c r="E241" s="17">
        <v>4517</v>
      </c>
      <c r="F241" s="42" t="s">
        <v>21</v>
      </c>
      <c r="G241" s="43"/>
      <c r="H241" s="43"/>
      <c r="I241" s="49"/>
      <c r="J241" s="42"/>
    </row>
    <row r="242" s="2" customFormat="true" ht="43" customHeight="true" spans="1:10">
      <c r="A242" s="40">
        <v>24</v>
      </c>
      <c r="B242" s="40" t="s">
        <v>338</v>
      </c>
      <c r="C242" s="40" t="s">
        <v>339</v>
      </c>
      <c r="D242" s="17" t="s">
        <v>365</v>
      </c>
      <c r="E242" s="17">
        <v>1023</v>
      </c>
      <c r="F242" s="42" t="s">
        <v>21</v>
      </c>
      <c r="G242" s="43"/>
      <c r="H242" s="43"/>
      <c r="I242" s="49"/>
      <c r="J242" s="42"/>
    </row>
    <row r="243" s="2" customFormat="true" ht="43" customHeight="true" spans="1:10">
      <c r="A243" s="40">
        <v>25</v>
      </c>
      <c r="B243" s="40" t="s">
        <v>338</v>
      </c>
      <c r="C243" s="40" t="s">
        <v>339</v>
      </c>
      <c r="D243" s="17" t="s">
        <v>366</v>
      </c>
      <c r="E243" s="17">
        <v>7709</v>
      </c>
      <c r="F243" s="42" t="s">
        <v>21</v>
      </c>
      <c r="G243" s="43"/>
      <c r="H243" s="43"/>
      <c r="I243" s="49"/>
      <c r="J243" s="42"/>
    </row>
    <row r="244" s="2" customFormat="true" ht="43" customHeight="true" spans="1:10">
      <c r="A244" s="40">
        <v>26</v>
      </c>
      <c r="B244" s="40" t="s">
        <v>338</v>
      </c>
      <c r="C244" s="40" t="s">
        <v>339</v>
      </c>
      <c r="D244" s="17" t="s">
        <v>367</v>
      </c>
      <c r="E244" s="17">
        <v>9350</v>
      </c>
      <c r="F244" s="42" t="s">
        <v>21</v>
      </c>
      <c r="G244" s="43"/>
      <c r="H244" s="43"/>
      <c r="I244" s="49"/>
      <c r="J244" s="42"/>
    </row>
    <row r="245" s="2" customFormat="true" ht="43" customHeight="true" spans="1:10">
      <c r="A245" s="14">
        <v>1</v>
      </c>
      <c r="B245" s="26" t="s">
        <v>368</v>
      </c>
      <c r="C245" s="18" t="s">
        <v>369</v>
      </c>
      <c r="D245" s="26" t="s">
        <v>370</v>
      </c>
      <c r="E245" s="25" t="s">
        <v>371</v>
      </c>
      <c r="F245" s="26">
        <v>84</v>
      </c>
      <c r="G245" s="15">
        <v>92.33</v>
      </c>
      <c r="H245" s="44">
        <f t="shared" ref="H245:H250" si="2">(F245+G245)/2</f>
        <v>88.165</v>
      </c>
      <c r="I245" s="15">
        <v>1</v>
      </c>
      <c r="J245" s="50" t="s">
        <v>29</v>
      </c>
    </row>
    <row r="246" s="2" customFormat="true" ht="43" customHeight="true" spans="1:10">
      <c r="A246" s="14">
        <v>2</v>
      </c>
      <c r="B246" s="26" t="s">
        <v>368</v>
      </c>
      <c r="C246" s="18" t="s">
        <v>369</v>
      </c>
      <c r="D246" s="26" t="s">
        <v>372</v>
      </c>
      <c r="E246" s="25" t="s">
        <v>373</v>
      </c>
      <c r="F246" s="26">
        <v>83</v>
      </c>
      <c r="G246" s="26">
        <v>86.33</v>
      </c>
      <c r="H246" s="44">
        <f t="shared" si="2"/>
        <v>84.665</v>
      </c>
      <c r="I246" s="15">
        <v>2</v>
      </c>
      <c r="J246" s="50" t="s">
        <v>29</v>
      </c>
    </row>
    <row r="247" s="2" customFormat="true" ht="43" customHeight="true" spans="1:10">
      <c r="A247" s="14">
        <v>3</v>
      </c>
      <c r="B247" s="26" t="s">
        <v>368</v>
      </c>
      <c r="C247" s="18" t="s">
        <v>369</v>
      </c>
      <c r="D247" s="26" t="s">
        <v>374</v>
      </c>
      <c r="E247" s="25" t="s">
        <v>375</v>
      </c>
      <c r="F247" s="26">
        <v>82</v>
      </c>
      <c r="G247" s="26">
        <v>81</v>
      </c>
      <c r="H247" s="15">
        <f t="shared" si="2"/>
        <v>81.5</v>
      </c>
      <c r="I247" s="15">
        <v>3</v>
      </c>
      <c r="J247" s="50"/>
    </row>
    <row r="248" s="2" customFormat="true" ht="43" customHeight="true" spans="1:10">
      <c r="A248" s="14">
        <v>4</v>
      </c>
      <c r="B248" s="26" t="s">
        <v>368</v>
      </c>
      <c r="C248" s="18" t="s">
        <v>369</v>
      </c>
      <c r="D248" s="26" t="s">
        <v>376</v>
      </c>
      <c r="E248" s="25" t="s">
        <v>377</v>
      </c>
      <c r="F248" s="26">
        <v>80</v>
      </c>
      <c r="G248" s="26">
        <v>82</v>
      </c>
      <c r="H248" s="15">
        <f t="shared" si="2"/>
        <v>81</v>
      </c>
      <c r="I248" s="15">
        <v>5</v>
      </c>
      <c r="J248" s="50"/>
    </row>
    <row r="249" s="2" customFormat="true" ht="43" customHeight="true" spans="1:10">
      <c r="A249" s="14">
        <v>5</v>
      </c>
      <c r="B249" s="26" t="s">
        <v>368</v>
      </c>
      <c r="C249" s="18" t="s">
        <v>369</v>
      </c>
      <c r="D249" s="26" t="s">
        <v>378</v>
      </c>
      <c r="E249" s="25" t="s">
        <v>379</v>
      </c>
      <c r="F249" s="26">
        <v>81</v>
      </c>
      <c r="G249" s="26">
        <v>78.33</v>
      </c>
      <c r="H249" s="44">
        <f t="shared" si="2"/>
        <v>79.665</v>
      </c>
      <c r="I249" s="15">
        <v>4</v>
      </c>
      <c r="J249" s="50"/>
    </row>
    <row r="250" s="2" customFormat="true" ht="43" customHeight="true" spans="1:10">
      <c r="A250" s="14">
        <v>6</v>
      </c>
      <c r="B250" s="26" t="s">
        <v>368</v>
      </c>
      <c r="C250" s="18" t="s">
        <v>369</v>
      </c>
      <c r="D250" s="26" t="s">
        <v>380</v>
      </c>
      <c r="E250" s="25" t="s">
        <v>381</v>
      </c>
      <c r="F250" s="26">
        <v>79</v>
      </c>
      <c r="G250" s="26">
        <v>73</v>
      </c>
      <c r="H250" s="15">
        <f t="shared" si="2"/>
        <v>76</v>
      </c>
      <c r="I250" s="15">
        <v>6</v>
      </c>
      <c r="J250" s="50"/>
    </row>
    <row r="251" s="2" customFormat="true" ht="43" customHeight="true" spans="1:10">
      <c r="A251" s="14">
        <v>7</v>
      </c>
      <c r="B251" s="26" t="s">
        <v>368</v>
      </c>
      <c r="C251" s="18" t="s">
        <v>369</v>
      </c>
      <c r="D251" s="26" t="s">
        <v>382</v>
      </c>
      <c r="E251" s="25" t="s">
        <v>383</v>
      </c>
      <c r="F251" s="26">
        <v>85</v>
      </c>
      <c r="G251" s="26" t="s">
        <v>35</v>
      </c>
      <c r="H251" s="45"/>
      <c r="I251" s="14"/>
      <c r="J251" s="14"/>
    </row>
    <row r="252" s="2" customFormat="true" ht="43" customHeight="true" spans="1:10">
      <c r="A252" s="14">
        <v>8</v>
      </c>
      <c r="B252" s="26" t="s">
        <v>368</v>
      </c>
      <c r="C252" s="18" t="s">
        <v>369</v>
      </c>
      <c r="D252" s="26" t="s">
        <v>384</v>
      </c>
      <c r="E252" s="28">
        <v>8240</v>
      </c>
      <c r="F252" s="26">
        <v>78</v>
      </c>
      <c r="G252" s="15"/>
      <c r="H252" s="46"/>
      <c r="I252" s="51"/>
      <c r="J252" s="51"/>
    </row>
    <row r="253" s="2" customFormat="true" ht="43" customHeight="true" spans="1:10">
      <c r="A253" s="14">
        <v>9</v>
      </c>
      <c r="B253" s="26" t="s">
        <v>368</v>
      </c>
      <c r="C253" s="18" t="s">
        <v>369</v>
      </c>
      <c r="D253" s="26" t="s">
        <v>385</v>
      </c>
      <c r="E253" s="47" t="s">
        <v>386</v>
      </c>
      <c r="F253" s="26">
        <v>77</v>
      </c>
      <c r="G253" s="15"/>
      <c r="H253" s="46"/>
      <c r="I253" s="51"/>
      <c r="J253" s="51"/>
    </row>
    <row r="254" s="2" customFormat="true" ht="43" customHeight="true" spans="1:10">
      <c r="A254" s="14">
        <v>10</v>
      </c>
      <c r="B254" s="26" t="s">
        <v>368</v>
      </c>
      <c r="C254" s="18" t="s">
        <v>369</v>
      </c>
      <c r="D254" s="26" t="s">
        <v>387</v>
      </c>
      <c r="E254" s="28">
        <v>8529</v>
      </c>
      <c r="F254" s="26">
        <v>76</v>
      </c>
      <c r="G254" s="15"/>
      <c r="H254" s="45"/>
      <c r="I254" s="51"/>
      <c r="J254" s="51"/>
    </row>
    <row r="255" s="2" customFormat="true" ht="43" customHeight="true" spans="1:10">
      <c r="A255" s="14">
        <v>11</v>
      </c>
      <c r="B255" s="26" t="s">
        <v>368</v>
      </c>
      <c r="C255" s="18" t="s">
        <v>369</v>
      </c>
      <c r="D255" s="26" t="s">
        <v>388</v>
      </c>
      <c r="E255" s="28">
        <v>5069</v>
      </c>
      <c r="F255" s="26">
        <v>76</v>
      </c>
      <c r="G255" s="15"/>
      <c r="H255" s="45"/>
      <c r="I255" s="51"/>
      <c r="J255" s="51"/>
    </row>
    <row r="256" s="2" customFormat="true" ht="43" customHeight="true" spans="1:10">
      <c r="A256" s="14">
        <v>12</v>
      </c>
      <c r="B256" s="26" t="s">
        <v>368</v>
      </c>
      <c r="C256" s="18" t="s">
        <v>369</v>
      </c>
      <c r="D256" s="26" t="s">
        <v>389</v>
      </c>
      <c r="E256" s="28">
        <v>9006</v>
      </c>
      <c r="F256" s="26">
        <v>74</v>
      </c>
      <c r="G256" s="15"/>
      <c r="H256" s="45"/>
      <c r="I256" s="51"/>
      <c r="J256" s="51"/>
    </row>
    <row r="257" s="2" customFormat="true" ht="43" customHeight="true" spans="1:10">
      <c r="A257" s="14">
        <v>13</v>
      </c>
      <c r="B257" s="26" t="s">
        <v>368</v>
      </c>
      <c r="C257" s="18" t="s">
        <v>369</v>
      </c>
      <c r="D257" s="26" t="s">
        <v>390</v>
      </c>
      <c r="E257" s="28">
        <v>3124</v>
      </c>
      <c r="F257" s="26">
        <v>72</v>
      </c>
      <c r="G257" s="15"/>
      <c r="H257" s="44"/>
      <c r="I257" s="51"/>
      <c r="J257" s="51"/>
    </row>
    <row r="258" s="2" customFormat="true" ht="43" customHeight="true" spans="1:10">
      <c r="A258" s="14">
        <v>14</v>
      </c>
      <c r="B258" s="26" t="s">
        <v>368</v>
      </c>
      <c r="C258" s="18" t="s">
        <v>369</v>
      </c>
      <c r="D258" s="26" t="s">
        <v>391</v>
      </c>
      <c r="E258" s="28">
        <v>4771</v>
      </c>
      <c r="F258" s="26">
        <v>0</v>
      </c>
      <c r="G258" s="15"/>
      <c r="H258" s="44"/>
      <c r="I258" s="51"/>
      <c r="J258" s="51"/>
    </row>
    <row r="259" s="2" customFormat="true" ht="43" customHeight="true" spans="1:10">
      <c r="A259" s="14">
        <v>15</v>
      </c>
      <c r="B259" s="26" t="s">
        <v>368</v>
      </c>
      <c r="C259" s="18" t="s">
        <v>369</v>
      </c>
      <c r="D259" s="26" t="s">
        <v>392</v>
      </c>
      <c r="E259" s="28">
        <v>8613</v>
      </c>
      <c r="F259" s="26" t="s">
        <v>21</v>
      </c>
      <c r="G259" s="15"/>
      <c r="H259" s="44"/>
      <c r="I259" s="51"/>
      <c r="J259" s="51"/>
    </row>
    <row r="260" s="2" customFormat="true" ht="43" customHeight="true" spans="1:10">
      <c r="A260" s="14">
        <v>16</v>
      </c>
      <c r="B260" s="26" t="s">
        <v>368</v>
      </c>
      <c r="C260" s="18" t="s">
        <v>369</v>
      </c>
      <c r="D260" s="26" t="s">
        <v>393</v>
      </c>
      <c r="E260" s="28">
        <v>8912</v>
      </c>
      <c r="F260" s="26" t="s">
        <v>21</v>
      </c>
      <c r="G260" s="15"/>
      <c r="H260" s="44"/>
      <c r="I260" s="51"/>
      <c r="J260" s="51"/>
    </row>
    <row r="261" s="2" customFormat="true" ht="43" customHeight="true" spans="1:10">
      <c r="A261" s="14">
        <v>17</v>
      </c>
      <c r="B261" s="26" t="s">
        <v>368</v>
      </c>
      <c r="C261" s="18" t="s">
        <v>369</v>
      </c>
      <c r="D261" s="26" t="s">
        <v>394</v>
      </c>
      <c r="E261" s="47" t="s">
        <v>395</v>
      </c>
      <c r="F261" s="26" t="s">
        <v>21</v>
      </c>
      <c r="G261" s="15"/>
      <c r="H261" s="44"/>
      <c r="I261" s="51"/>
      <c r="J261" s="51"/>
    </row>
    <row r="262" s="2" customFormat="true" ht="43" customHeight="true" spans="1:10">
      <c r="A262" s="14">
        <v>18</v>
      </c>
      <c r="B262" s="26" t="s">
        <v>368</v>
      </c>
      <c r="C262" s="18" t="s">
        <v>369</v>
      </c>
      <c r="D262" s="26" t="s">
        <v>396</v>
      </c>
      <c r="E262" s="28">
        <v>7494</v>
      </c>
      <c r="F262" s="26" t="s">
        <v>21</v>
      </c>
      <c r="G262" s="15"/>
      <c r="H262" s="52"/>
      <c r="I262" s="51"/>
      <c r="J262" s="51"/>
    </row>
    <row r="263" s="2" customFormat="true" ht="43" customHeight="true" spans="1:10">
      <c r="A263" s="14">
        <v>19</v>
      </c>
      <c r="B263" s="26" t="s">
        <v>368</v>
      </c>
      <c r="C263" s="18" t="s">
        <v>369</v>
      </c>
      <c r="D263" s="26" t="s">
        <v>397</v>
      </c>
      <c r="E263" s="28">
        <v>7594</v>
      </c>
      <c r="F263" s="26" t="s">
        <v>21</v>
      </c>
      <c r="G263" s="15"/>
      <c r="H263" s="44"/>
      <c r="I263" s="51"/>
      <c r="J263" s="51"/>
    </row>
    <row r="264" s="2" customFormat="true" ht="43" customHeight="true" spans="1:10">
      <c r="A264" s="14">
        <v>20</v>
      </c>
      <c r="B264" s="26" t="s">
        <v>368</v>
      </c>
      <c r="C264" s="18" t="s">
        <v>369</v>
      </c>
      <c r="D264" s="26" t="s">
        <v>398</v>
      </c>
      <c r="E264" s="28">
        <v>2836</v>
      </c>
      <c r="F264" s="26" t="s">
        <v>21</v>
      </c>
      <c r="G264" s="15"/>
      <c r="H264" s="44"/>
      <c r="I264" s="51"/>
      <c r="J264" s="51"/>
    </row>
    <row r="265" s="2" customFormat="true" ht="43" customHeight="true" spans="1:10">
      <c r="A265" s="14">
        <v>21</v>
      </c>
      <c r="B265" s="26" t="s">
        <v>368</v>
      </c>
      <c r="C265" s="18" t="s">
        <v>369</v>
      </c>
      <c r="D265" s="26" t="s">
        <v>399</v>
      </c>
      <c r="E265" s="28">
        <v>4297</v>
      </c>
      <c r="F265" s="26" t="s">
        <v>21</v>
      </c>
      <c r="G265" s="15"/>
      <c r="H265" s="44"/>
      <c r="I265" s="51"/>
      <c r="J265" s="51"/>
    </row>
    <row r="266" s="2" customFormat="true" ht="43" customHeight="true" spans="1:10">
      <c r="A266" s="14">
        <v>22</v>
      </c>
      <c r="B266" s="26" t="s">
        <v>368</v>
      </c>
      <c r="C266" s="18" t="s">
        <v>369</v>
      </c>
      <c r="D266" s="26" t="s">
        <v>400</v>
      </c>
      <c r="E266" s="28">
        <v>2735</v>
      </c>
      <c r="F266" s="26" t="s">
        <v>21</v>
      </c>
      <c r="G266" s="15"/>
      <c r="H266" s="44"/>
      <c r="I266" s="51"/>
      <c r="J266" s="51"/>
    </row>
    <row r="267" s="2" customFormat="true" ht="43" customHeight="true" spans="1:10">
      <c r="A267" s="14">
        <v>23</v>
      </c>
      <c r="B267" s="26" t="s">
        <v>368</v>
      </c>
      <c r="C267" s="18" t="s">
        <v>369</v>
      </c>
      <c r="D267" s="26" t="s">
        <v>401</v>
      </c>
      <c r="E267" s="28">
        <v>6696</v>
      </c>
      <c r="F267" s="26" t="s">
        <v>21</v>
      </c>
      <c r="G267" s="15"/>
      <c r="H267" s="44"/>
      <c r="I267" s="51"/>
      <c r="J267" s="51"/>
    </row>
    <row r="268" s="2" customFormat="true" ht="43" customHeight="true" spans="1:10">
      <c r="A268" s="14">
        <v>24</v>
      </c>
      <c r="B268" s="26" t="s">
        <v>368</v>
      </c>
      <c r="C268" s="18" t="s">
        <v>369</v>
      </c>
      <c r="D268" s="26" t="s">
        <v>402</v>
      </c>
      <c r="E268" s="28">
        <v>4644</v>
      </c>
      <c r="F268" s="26" t="s">
        <v>21</v>
      </c>
      <c r="G268" s="15"/>
      <c r="H268" s="44"/>
      <c r="I268" s="51"/>
      <c r="J268" s="51"/>
    </row>
    <row r="269" s="2" customFormat="true" ht="43" customHeight="true" spans="1:10">
      <c r="A269" s="14">
        <v>25</v>
      </c>
      <c r="B269" s="26" t="s">
        <v>368</v>
      </c>
      <c r="C269" s="18" t="s">
        <v>369</v>
      </c>
      <c r="D269" s="26" t="s">
        <v>403</v>
      </c>
      <c r="E269" s="28">
        <v>7413</v>
      </c>
      <c r="F269" s="26" t="s">
        <v>21</v>
      </c>
      <c r="G269" s="15"/>
      <c r="H269" s="44"/>
      <c r="I269" s="51"/>
      <c r="J269" s="51"/>
    </row>
    <row r="270" s="2" customFormat="true" ht="43" customHeight="true" spans="1:10">
      <c r="A270" s="14">
        <v>26</v>
      </c>
      <c r="B270" s="26" t="s">
        <v>368</v>
      </c>
      <c r="C270" s="18" t="s">
        <v>369</v>
      </c>
      <c r="D270" s="26" t="s">
        <v>404</v>
      </c>
      <c r="E270" s="28">
        <v>8386</v>
      </c>
      <c r="F270" s="26" t="s">
        <v>21</v>
      </c>
      <c r="G270" s="15"/>
      <c r="H270" s="44"/>
      <c r="I270" s="51"/>
      <c r="J270" s="51"/>
    </row>
    <row r="271" s="2" customFormat="true" ht="43" customHeight="true" spans="1:10">
      <c r="A271" s="14">
        <v>27</v>
      </c>
      <c r="B271" s="26" t="s">
        <v>368</v>
      </c>
      <c r="C271" s="18" t="s">
        <v>369</v>
      </c>
      <c r="D271" s="26" t="s">
        <v>405</v>
      </c>
      <c r="E271" s="28" t="s">
        <v>406</v>
      </c>
      <c r="F271" s="26" t="s">
        <v>21</v>
      </c>
      <c r="G271" s="15"/>
      <c r="H271" s="44"/>
      <c r="I271" s="51"/>
      <c r="J271" s="51"/>
    </row>
    <row r="272" s="2" customFormat="true" ht="43" customHeight="true" spans="1:10">
      <c r="A272" s="14">
        <v>28</v>
      </c>
      <c r="B272" s="26" t="s">
        <v>368</v>
      </c>
      <c r="C272" s="18" t="s">
        <v>369</v>
      </c>
      <c r="D272" s="26" t="s">
        <v>407</v>
      </c>
      <c r="E272" s="28" t="s">
        <v>408</v>
      </c>
      <c r="F272" s="26" t="s">
        <v>21</v>
      </c>
      <c r="G272" s="15"/>
      <c r="H272" s="44"/>
      <c r="I272" s="51"/>
      <c r="J272" s="51"/>
    </row>
    <row r="273" s="2" customFormat="true" ht="43" customHeight="true" spans="1:10">
      <c r="A273" s="14">
        <v>29</v>
      </c>
      <c r="B273" s="26" t="s">
        <v>368</v>
      </c>
      <c r="C273" s="18" t="s">
        <v>369</v>
      </c>
      <c r="D273" s="26" t="s">
        <v>409</v>
      </c>
      <c r="E273" s="28" t="s">
        <v>410</v>
      </c>
      <c r="F273" s="26" t="s">
        <v>21</v>
      </c>
      <c r="G273" s="15"/>
      <c r="H273" s="44"/>
      <c r="I273" s="51"/>
      <c r="J273" s="51"/>
    </row>
  </sheetData>
  <sheetProtection sort="0" autoFilter="0"/>
  <autoFilter ref="A3:L273">
    <extLst/>
  </autoFilter>
  <mergeCells count="1">
    <mergeCell ref="B1:J2"/>
  </mergeCells>
  <pageMargins left="0.751388888888889" right="0.751388888888889" top="1" bottom="1" header="0.5" footer="0.5"/>
  <pageSetup paperSize="9" scale="6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（成绩总名单）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dcterms:created xsi:type="dcterms:W3CDTF">2006-09-20T16:00:00Z</dcterms:created>
  <dcterms:modified xsi:type="dcterms:W3CDTF">2022-08-29T16:31:23Z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KSOReadingLayout">
    <vt:bool>false</vt:bool>
  </property>
</Properties>
</file>