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70" windowHeight="13500"/>
  </bookViews>
  <sheets>
    <sheet name="Sheet1" sheetId="1" r:id="rId1"/>
    <sheet name="Sheet2" sheetId="2" r:id="rId2"/>
    <sheet name="Sheet3" sheetId="3" r:id="rId3"/>
  </sheets>
  <definedNames>
    <definedName name="_xlnm._FilterDatabase" localSheetId="0" hidden="1">Sheet1!$I:$I</definedName>
    <definedName name="_xlnm.Print_Titles" localSheetId="0">Sheet1!$3:$4</definedName>
  </definedNames>
  <calcPr calcId="144525"/>
</workbook>
</file>

<file path=xl/sharedStrings.xml><?xml version="1.0" encoding="utf-8"?>
<sst xmlns="http://schemas.openxmlformats.org/spreadsheetml/2006/main" count="654" uniqueCount="372">
  <si>
    <r>
      <t xml:space="preserve">光明区不可移动文物名录                                                                                                        </t>
    </r>
    <r>
      <rPr>
        <sz val="12"/>
        <rFont val="宋体"/>
        <charset val="134"/>
        <scheme val="minor"/>
      </rPr>
      <t>说明：光明区现有不可移动文物共计57处，其中51处未定级不可移动文物，6处区级文物保护单位，分别是麦氏大宗祠、东宝中学旧址、陈东澜古墓、楼村古窑址、文起东文起南墓、公明墟。                                  统计时间：2020年3月</t>
    </r>
  </si>
  <si>
    <t>序号</t>
  </si>
  <si>
    <t>编 号</t>
  </si>
  <si>
    <t>名   称</t>
  </si>
  <si>
    <t>年代</t>
  </si>
  <si>
    <t>保护</t>
  </si>
  <si>
    <t>类别</t>
  </si>
  <si>
    <t>地   点</t>
  </si>
  <si>
    <t>备注</t>
  </si>
  <si>
    <t>坐   标</t>
  </si>
  <si>
    <t xml:space="preserve"> 占地面积（平方米）</t>
  </si>
  <si>
    <t>级别</t>
  </si>
  <si>
    <t>大类别</t>
  </si>
  <si>
    <t>小类别</t>
  </si>
  <si>
    <t>纬 度</t>
  </si>
  <si>
    <t>经 度</t>
  </si>
  <si>
    <t>海拔高程</t>
  </si>
  <si>
    <t>440301-0007</t>
  </si>
  <si>
    <t>龙湾麦承启祖祠</t>
  </si>
  <si>
    <t>明代（清代中华民国重修）</t>
  </si>
  <si>
    <t>未定</t>
  </si>
  <si>
    <t>古建筑</t>
  </si>
  <si>
    <t>坛庙祠堂</t>
  </si>
  <si>
    <t>广东省深圳市光明区玉塘街道办田寮居委会龙湾自然村前排</t>
  </si>
  <si>
    <t>玉塘</t>
  </si>
  <si>
    <t>22°43′55.0″</t>
  </si>
  <si>
    <t>113°54′05.2″</t>
  </si>
  <si>
    <t>20.5米</t>
  </si>
  <si>
    <t>440301-0011</t>
  </si>
  <si>
    <t>元伯公祠</t>
  </si>
  <si>
    <t>清代</t>
  </si>
  <si>
    <t>广东省深圳市光明区玉塘街道办田寮居委会田湾自然村北部</t>
  </si>
  <si>
    <t>22°43′58.7″</t>
  </si>
  <si>
    <t>113°53′41.1″</t>
  </si>
  <si>
    <t>25.6米</t>
  </si>
  <si>
    <t>440301-0012</t>
  </si>
  <si>
    <t>麦氏辉山公家塾</t>
  </si>
  <si>
    <t>学堂书院</t>
  </si>
  <si>
    <t>广东省深圳市光明区玉塘街道办田寮居委会田湾自然村</t>
  </si>
  <si>
    <t>22°44′00.3″</t>
  </si>
  <si>
    <t>113°53′39.9″</t>
  </si>
  <si>
    <t>29.0米</t>
  </si>
  <si>
    <t>440301-0013</t>
  </si>
  <si>
    <t>朴斋麦公家塾</t>
  </si>
  <si>
    <t>广东省深圳市光明区玉塘街道办田寮居委会田湾自然村西部村</t>
  </si>
  <si>
    <t>22°43′58.4″</t>
  </si>
  <si>
    <t>113°53′40.0″</t>
  </si>
  <si>
    <t>26.8米</t>
  </si>
  <si>
    <t>440301-0017</t>
  </si>
  <si>
    <t>田寮水井</t>
  </si>
  <si>
    <t>池塘井泉</t>
  </si>
  <si>
    <t>广东省深圳市光明区玉塘街道办田寮居委会田湾自然村南部</t>
  </si>
  <si>
    <t>22°43′55.9″</t>
  </si>
  <si>
    <t>113°53′41.5″</t>
  </si>
  <si>
    <t>23.8米</t>
  </si>
  <si>
    <t>井台14.19</t>
  </si>
  <si>
    <t>440301-0019</t>
  </si>
  <si>
    <t>曾氏弼君公家塾</t>
  </si>
  <si>
    <t>清代（同治1870年，匾额题记）</t>
  </si>
  <si>
    <t>广东省深圳市光明区玉塘街道办玉律居委会老村老村中部</t>
  </si>
  <si>
    <t>22°43′10.8″</t>
  </si>
  <si>
    <t>113°53′17.3″</t>
  </si>
  <si>
    <t>28.0米</t>
  </si>
  <si>
    <t>440301-0021</t>
  </si>
  <si>
    <t>玉律德贵曾公祠</t>
  </si>
  <si>
    <t>广东省深圳市光明区玉塘街道办玉律居委会一区北部</t>
  </si>
  <si>
    <t>22°43′06.6″</t>
  </si>
  <si>
    <t>113°53′13.5″</t>
  </si>
  <si>
    <t>440301-0027</t>
  </si>
  <si>
    <t>芝兰书室</t>
  </si>
  <si>
    <t>清代（光绪：辛卯年1891）</t>
  </si>
  <si>
    <t>广东省深圳市光明区凤凰街道办塘家居委会塘家自然村</t>
  </si>
  <si>
    <t>凤凰</t>
  </si>
  <si>
    <t>22°44′05.9″</t>
  </si>
  <si>
    <t>113°56′02.1″</t>
  </si>
  <si>
    <t>25.1米</t>
  </si>
  <si>
    <t>440301-0028</t>
  </si>
  <si>
    <t>镇廷曾公祠</t>
  </si>
  <si>
    <t>广东省深圳市光明区凤凰街道街道办塘家居委会塘家自然村前排中部</t>
  </si>
  <si>
    <t>22°44′06.0″</t>
  </si>
  <si>
    <t>113°56′01.6″</t>
  </si>
  <si>
    <t>440301-0030</t>
  </si>
  <si>
    <t>冠元蔡公祠</t>
  </si>
  <si>
    <t>广东省深圳市光明区凤凰街道办塘家居委会塘家自然村前排东侧</t>
  </si>
  <si>
    <t>22°44′05.7″</t>
  </si>
  <si>
    <t>113°56′03.5″</t>
  </si>
  <si>
    <t>440301-0032</t>
  </si>
  <si>
    <t>麦氏大宗祠</t>
  </si>
  <si>
    <t>明代</t>
  </si>
  <si>
    <t>区级</t>
  </si>
  <si>
    <t>广东省深圳市光明区马田街道办合水口居委会老村中部</t>
  </si>
  <si>
    <t>马田</t>
  </si>
  <si>
    <t>22°47′10.0″</t>
  </si>
  <si>
    <t>113°52′39.9″</t>
  </si>
  <si>
    <t>5.3米</t>
  </si>
  <si>
    <t>440301-0034</t>
  </si>
  <si>
    <t>麦氏悦东公祠</t>
  </si>
  <si>
    <t>广东省深圳市光明区马田街道办合水口居委会老村前排</t>
  </si>
  <si>
    <t>22°47′08.0″</t>
  </si>
  <si>
    <t>113°52′40.8″</t>
  </si>
  <si>
    <t>4.3米</t>
  </si>
  <si>
    <t>440301-0035</t>
  </si>
  <si>
    <t>麦氏圣章公家塾</t>
  </si>
  <si>
    <t>22°47′07.9″</t>
  </si>
  <si>
    <t>113°52′41.1″</t>
  </si>
  <si>
    <t>光明办事处</t>
  </si>
  <si>
    <t>公明办事处</t>
  </si>
  <si>
    <t>新湖办事处</t>
  </si>
  <si>
    <t>凤凰办事处</t>
  </si>
  <si>
    <t>玉塘办事处</t>
  </si>
  <si>
    <t>马田办事处</t>
  </si>
  <si>
    <t>440301-0036</t>
  </si>
  <si>
    <t>麦氏后富公祠</t>
  </si>
  <si>
    <t>广东省深圳市光明区马田街道办合水口居委会老村中屯</t>
  </si>
  <si>
    <t>22°47′07.7″</t>
  </si>
  <si>
    <t>113°52′41.5″</t>
  </si>
  <si>
    <t>4.2米</t>
  </si>
  <si>
    <t>440301-0037</t>
  </si>
  <si>
    <t>汲基麦公祠</t>
  </si>
  <si>
    <t>22°47′07.6″</t>
  </si>
  <si>
    <t>113°52′42.0″</t>
  </si>
  <si>
    <t>440301-0038</t>
  </si>
  <si>
    <t>松涧麦公祠</t>
  </si>
  <si>
    <t>22°47′07.2″</t>
  </si>
  <si>
    <t>113°52′43.2″</t>
  </si>
  <si>
    <t>440301-0039</t>
  </si>
  <si>
    <t>麦氏梅南公祠</t>
  </si>
  <si>
    <t>22°47′06.5″</t>
  </si>
  <si>
    <t>113°52′44.3″</t>
  </si>
  <si>
    <t>440301-0040</t>
  </si>
  <si>
    <t>麦氏春山家塾</t>
  </si>
  <si>
    <t>22°47′06.2″</t>
  </si>
  <si>
    <t>113°52′45.4″</t>
  </si>
  <si>
    <t>4.1米</t>
  </si>
  <si>
    <t>440301-0043</t>
  </si>
  <si>
    <t>麦氏茂客公家祠</t>
  </si>
  <si>
    <t>广东省深圳市光明区马田街道办合水口居委会老村东南部</t>
  </si>
  <si>
    <t>22°47′07.4″</t>
  </si>
  <si>
    <t>113°52′49.3″</t>
  </si>
  <si>
    <t>5.7米</t>
  </si>
  <si>
    <t>440301-0054</t>
  </si>
  <si>
    <t>麦氏东冈祖公祠</t>
  </si>
  <si>
    <t>广东省深圳市光明区马田街道办合水口居委会老村中北部</t>
  </si>
  <si>
    <t>22°47′11.8″</t>
  </si>
  <si>
    <t>113°52′41.0″</t>
  </si>
  <si>
    <t>5.6米</t>
  </si>
  <si>
    <t>440301-0062</t>
  </si>
  <si>
    <t>乐善麦公祠</t>
  </si>
  <si>
    <t>广东省深圳市光明区凤凰街道办塘尾居委会老村东北部</t>
  </si>
  <si>
    <t>22°45′25.5″</t>
  </si>
  <si>
    <t>113°53′52.5″</t>
  </si>
  <si>
    <t>15.5米</t>
  </si>
  <si>
    <t>440301-0063</t>
  </si>
  <si>
    <t>麦氏仰逢公祠</t>
  </si>
  <si>
    <t>广东省深圳市光明区凤凰街道办塘尾居委会老村前部</t>
  </si>
  <si>
    <t>22°45′22.9″</t>
  </si>
  <si>
    <t>113°53′54.2″</t>
  </si>
  <si>
    <t>16.2米</t>
  </si>
  <si>
    <t>440301-0073</t>
  </si>
  <si>
    <t>甘泉麦公祠</t>
  </si>
  <si>
    <t>广东省深圳市光明区马田街道办茨田埔居委会老村西北部</t>
  </si>
  <si>
    <t>22°47′02.7″</t>
  </si>
  <si>
    <t>113°52′11.6″</t>
  </si>
  <si>
    <t>3.9米</t>
  </si>
  <si>
    <t>440301-0077</t>
  </si>
  <si>
    <t>清泉麦公祠</t>
  </si>
  <si>
    <t>广东省深圳市光明区马田街道办马山头居委会老村前排</t>
  </si>
  <si>
    <t>22°46′57.2″</t>
  </si>
  <si>
    <t>113°52′29.8″</t>
  </si>
  <si>
    <t>4.8米</t>
  </si>
  <si>
    <t>440301-0082</t>
  </si>
  <si>
    <t>乔庄公祠</t>
  </si>
  <si>
    <t>广东省深圳市光明区公明街道办下村居委会老村二排</t>
  </si>
  <si>
    <t xml:space="preserve">公明 </t>
  </si>
  <si>
    <t>22°47′32.1″</t>
  </si>
  <si>
    <t>113°52′52.6″</t>
  </si>
  <si>
    <t>5.2米</t>
  </si>
  <si>
    <t>440301-0084</t>
  </si>
  <si>
    <t>东宝中学旧址</t>
  </si>
  <si>
    <t>广东省深圳市光明区公明街道办下村居委会老村一排小学内</t>
  </si>
  <si>
    <t>22°47′30.3″</t>
  </si>
  <si>
    <t>113°52′57.2″</t>
  </si>
  <si>
    <t>5.1米</t>
  </si>
  <si>
    <t>440301-0087</t>
  </si>
  <si>
    <t>陈氏贻燕围</t>
  </si>
  <si>
    <t>宅第民居</t>
  </si>
  <si>
    <t>广东省深圳市光明区公明街道办下村居委会老村四排</t>
  </si>
  <si>
    <t>22°47′26.3″</t>
  </si>
  <si>
    <t>113°52′44.1″</t>
  </si>
  <si>
    <t>4.6米</t>
  </si>
  <si>
    <t>440301-0089</t>
  </si>
  <si>
    <t>鱼屏陈公祠</t>
  </si>
  <si>
    <t>广东省深圳市光明区公明街道办上村居委会元山自然村前排</t>
  </si>
  <si>
    <t>22°47′26.4″</t>
  </si>
  <si>
    <t>113°53′19.8″</t>
  </si>
  <si>
    <t>5.5米</t>
  </si>
  <si>
    <t>440301-0090</t>
  </si>
  <si>
    <t>陈氏择善堂</t>
  </si>
  <si>
    <t>22°47′26.6″</t>
  </si>
  <si>
    <t>113°53′20.1″</t>
  </si>
  <si>
    <t>440301-0093</t>
  </si>
  <si>
    <t>陈氏勤道公祠</t>
  </si>
  <si>
    <t>广东省深圳市光明区公明街道办上村居委会永南自然村</t>
  </si>
  <si>
    <t>22°47′25.1″</t>
  </si>
  <si>
    <t>113°53′05.4″</t>
  </si>
  <si>
    <t>6.3米</t>
  </si>
  <si>
    <t>440301-0094</t>
  </si>
  <si>
    <t>永南水井</t>
  </si>
  <si>
    <t>113°53′03.6″</t>
  </si>
  <si>
    <t>井台13.92</t>
  </si>
  <si>
    <t>440301-0095</t>
  </si>
  <si>
    <t>慈水陈公祠</t>
  </si>
  <si>
    <t>广东省深圳市光明区公明街道办上村居委会永北自然村</t>
  </si>
  <si>
    <t>22°47′27.4″</t>
  </si>
  <si>
    <t>113°53′05.3″</t>
  </si>
  <si>
    <t>440301-0096</t>
  </si>
  <si>
    <t>鳌峰陈公祠</t>
  </si>
  <si>
    <t>22°47′29.6″</t>
  </si>
  <si>
    <t>113°53′06.4″</t>
  </si>
  <si>
    <t>440301-0098</t>
  </si>
  <si>
    <t>延龄陈公祠</t>
  </si>
  <si>
    <t>广东省深圳市光明区公明街道办上村居委会上南自然村</t>
  </si>
  <si>
    <t>22°47′27.2″</t>
  </si>
  <si>
    <t>113°53′12.9″</t>
  </si>
  <si>
    <t>440301-0099</t>
  </si>
  <si>
    <t>允彩陈公祠</t>
  </si>
  <si>
    <t>广东省深圳市光明区公明街道办西田居委会老村</t>
  </si>
  <si>
    <t>22°48′12.6″</t>
  </si>
  <si>
    <t>113°53′46.2″</t>
  </si>
  <si>
    <t>8.9米</t>
  </si>
  <si>
    <t>440301-0100</t>
  </si>
  <si>
    <t>李松蓢梁氏宗祠</t>
  </si>
  <si>
    <t>明代--现存建筑1998年重修</t>
  </si>
  <si>
    <t>广东省深圳市光明区公明街道办李松蓢居委会老村中部</t>
  </si>
  <si>
    <t>22°48′14.8″</t>
  </si>
  <si>
    <t>113°53′00.3″</t>
  </si>
  <si>
    <t>6.5米</t>
  </si>
  <si>
    <t>440301-0103</t>
  </si>
  <si>
    <t>梁氏大宗祠</t>
  </si>
  <si>
    <t>明代（清代重修）</t>
  </si>
  <si>
    <t>广东省深圳市光明区公明街道办李松蓢居委会梁氏宗祠左侧</t>
  </si>
  <si>
    <t>22°48′13.8″</t>
  </si>
  <si>
    <t>113°53′00.1″</t>
  </si>
  <si>
    <t>440301-0109</t>
  </si>
  <si>
    <t>陈东澜古墓</t>
  </si>
  <si>
    <t>古墓葬</t>
  </si>
  <si>
    <t>普通墓葬</t>
  </si>
  <si>
    <t>广东省深圳市光明区公明街道办李松蓢居委会白木塘山东北</t>
  </si>
  <si>
    <t>22°48′59.3″</t>
  </si>
  <si>
    <t>113°52′58.6″</t>
  </si>
  <si>
    <t>32.8米</t>
  </si>
  <si>
    <t>440301-0110</t>
  </si>
  <si>
    <t>陈氏廷美祖祠堂</t>
  </si>
  <si>
    <t>广东省深圳市光明区新湖街道办楼村居委会南部</t>
  </si>
  <si>
    <t>新湖</t>
  </si>
  <si>
    <t>22°46′57.8″</t>
  </si>
  <si>
    <t>113°55′19.3″</t>
  </si>
  <si>
    <t>10.0米</t>
  </si>
  <si>
    <t>440301-0111</t>
  </si>
  <si>
    <t>陈氏植德堂</t>
  </si>
  <si>
    <t>广东省深圳市光明区新湖街道办楼村居委会老村北部</t>
  </si>
  <si>
    <t>22°46′58.1″</t>
  </si>
  <si>
    <t>113°55′19.6″</t>
  </si>
  <si>
    <t>9.9米</t>
  </si>
  <si>
    <t>440301-0112</t>
  </si>
  <si>
    <t>楼村水井</t>
  </si>
  <si>
    <t>广东省深圳市光明区新湖街道办楼村居委会办公楼后</t>
  </si>
  <si>
    <t>22°46′57.4″</t>
  </si>
  <si>
    <t>113°55′17.6″</t>
  </si>
  <si>
    <t>9.6米</t>
  </si>
  <si>
    <t>井台13.79</t>
  </si>
  <si>
    <t>440301-0115</t>
  </si>
  <si>
    <t>陈氏琬璧公家塾</t>
  </si>
  <si>
    <t>广东省深圳市光明区新湖街道办楼村居委会老村后部</t>
  </si>
  <si>
    <t>22°46′49.6″</t>
  </si>
  <si>
    <t>113°55′25.0″</t>
  </si>
  <si>
    <t>10.4米</t>
  </si>
  <si>
    <t>440301-0116</t>
  </si>
  <si>
    <t>楼村古窑址</t>
  </si>
  <si>
    <t>元代</t>
  </si>
  <si>
    <t>古遗址</t>
  </si>
  <si>
    <t>窑址</t>
  </si>
  <si>
    <t>广东省深圳市光明区新湖街道办楼村居委会白果园内</t>
  </si>
  <si>
    <t>22°46′32.1″</t>
  </si>
  <si>
    <t>113°55′31.5″</t>
  </si>
  <si>
    <t>31.6米</t>
  </si>
  <si>
    <t>440301-0117</t>
  </si>
  <si>
    <t>文起东、文起南墓</t>
  </si>
  <si>
    <t>明代（近年维修）</t>
  </si>
  <si>
    <t>广东省深圳市光明区新湖街道办楼村居委会鱼塘旁边</t>
  </si>
  <si>
    <t>22°47′29.4″</t>
  </si>
  <si>
    <t>113°55′12.4″</t>
  </si>
  <si>
    <t>17.0米</t>
  </si>
  <si>
    <t>440301-0130</t>
  </si>
  <si>
    <r>
      <rPr>
        <sz val="10.5"/>
        <color rgb="FFFF0000"/>
        <rFont val="宋体"/>
        <charset val="134"/>
        <scheme val="minor"/>
      </rPr>
      <t xml:space="preserve"> </t>
    </r>
    <r>
      <rPr>
        <sz val="10.5"/>
        <color theme="1"/>
        <rFont val="宋体"/>
        <charset val="134"/>
        <scheme val="minor"/>
      </rPr>
      <t>永干休光围</t>
    </r>
  </si>
  <si>
    <t>广东省深圳市光明区马田街道办将石居委会新围村内</t>
  </si>
  <si>
    <t>22°46′03.8″</t>
  </si>
  <si>
    <t>113°54′12.7″</t>
  </si>
  <si>
    <t>11.2米</t>
  </si>
  <si>
    <t>440301-0131</t>
  </si>
  <si>
    <t>公明墟</t>
  </si>
  <si>
    <t>中华民国</t>
  </si>
  <si>
    <t>近现代重要史迹及代表性建筑</t>
  </si>
  <si>
    <t>金融商贸建筑</t>
  </si>
  <si>
    <t>广东省深圳市光明区公明街道办公明居委会老村内</t>
  </si>
  <si>
    <t>22°47′16.6″</t>
  </si>
  <si>
    <t>113°52′53.3″</t>
  </si>
  <si>
    <t>440301-0137</t>
  </si>
  <si>
    <t>遗爱陈公祠</t>
  </si>
  <si>
    <t>广东省深圳市光明区新湖街道办圳美居委会老村南部</t>
  </si>
  <si>
    <t>22°47′24.7″</t>
  </si>
  <si>
    <t>113°56′33.6″</t>
  </si>
  <si>
    <t>15.2米</t>
  </si>
  <si>
    <t>440301-0138</t>
  </si>
  <si>
    <t>陈氏德淳书室</t>
  </si>
  <si>
    <t>113°56′33.5″</t>
  </si>
  <si>
    <t>14.6米</t>
  </si>
  <si>
    <t>440301-0143</t>
  </si>
  <si>
    <t>周立忠炮楼</t>
  </si>
  <si>
    <t>中华民国（1935年）</t>
  </si>
  <si>
    <t>传统民居</t>
  </si>
  <si>
    <t>广东省深圳市光明区光明街道办白花居委会马池田自然村东北部</t>
  </si>
  <si>
    <t>光明</t>
  </si>
  <si>
    <t>22°44′46.4″</t>
  </si>
  <si>
    <t>113°59′29.6″</t>
  </si>
  <si>
    <t>57.4米</t>
  </si>
  <si>
    <t>440301-0144</t>
  </si>
  <si>
    <t>周辉立炮楼</t>
  </si>
  <si>
    <t>广东省深圳市光明区光明街道办白花居委会庙径口自然村东北部</t>
  </si>
  <si>
    <t>22°44′45.1″</t>
  </si>
  <si>
    <t>113°59′39.5″</t>
  </si>
  <si>
    <t>60.3米</t>
  </si>
  <si>
    <t>440301-0145</t>
  </si>
  <si>
    <t>围肚东炮楼</t>
  </si>
  <si>
    <t>广东省深圳市光明区光明街道办白花居委会围肚老围内</t>
  </si>
  <si>
    <t>22°44′34.4″</t>
  </si>
  <si>
    <t>113°59′36.3″</t>
  </si>
  <si>
    <t>60.7米</t>
  </si>
  <si>
    <t>440301-0146</t>
  </si>
  <si>
    <t>围肚西炮楼</t>
  </si>
  <si>
    <t>22°44′35.0″</t>
  </si>
  <si>
    <t>113°59′34.4″</t>
  </si>
  <si>
    <t>61.0米</t>
  </si>
  <si>
    <t>440301-0147</t>
  </si>
  <si>
    <t>围肚水井</t>
  </si>
  <si>
    <t>22°44′35.2″</t>
  </si>
  <si>
    <t>113°59′34.0″</t>
  </si>
  <si>
    <t>56.4米</t>
  </si>
  <si>
    <t>井台13.54</t>
  </si>
  <si>
    <t>440301-0148</t>
  </si>
  <si>
    <t>周氏绍岐祖祠</t>
  </si>
  <si>
    <t>22°44′34.5″</t>
  </si>
  <si>
    <t>113°59′35.4″</t>
  </si>
  <si>
    <t>59.4米</t>
  </si>
  <si>
    <t>440301-0151</t>
  </si>
  <si>
    <t>黄屋排南炮楼</t>
  </si>
  <si>
    <t>广东省深圳市光明区光明街道办白花居委会黄屋排自然村</t>
  </si>
  <si>
    <t>22°44′30.3″</t>
  </si>
  <si>
    <t>113°59′40.3″</t>
  </si>
  <si>
    <t>440301-0195</t>
  </si>
  <si>
    <t>麦氏古墓群</t>
  </si>
  <si>
    <t>明至清代</t>
  </si>
  <si>
    <t>广东省深圳市光明区光明街道办碧眼村</t>
  </si>
  <si>
    <t>22°45′20.3″</t>
  </si>
  <si>
    <t>113°57′03.4″</t>
  </si>
  <si>
    <t>48.2米</t>
  </si>
  <si>
    <t>440301-0196</t>
  </si>
  <si>
    <t>黄氏大宗祠</t>
  </si>
  <si>
    <t>广东省深圳市光明区光明街道办迳口旧村东侧</t>
  </si>
  <si>
    <t>22°46′06.0″</t>
  </si>
  <si>
    <t>113°57′52.0″</t>
  </si>
  <si>
    <t>35.4米</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</si>
</sst>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1"/>
      <name val="宋体"/>
      <charset val="134"/>
      <scheme val="minor"/>
    </font>
    <font>
      <b/>
      <sz val="12"/>
      <name val="宋体"/>
      <charset val="134"/>
    </font>
    <font>
      <b/>
      <sz val="20"/>
      <name val="宋体"/>
      <charset val="134"/>
      <scheme val="minor"/>
    </font>
    <font>
      <sz val="10.5"/>
      <name val="宋体"/>
      <charset val="134"/>
      <scheme val="minor"/>
    </font>
    <font>
      <sz val="10.5"/>
      <color rgb="FF000000"/>
      <name val="宋体"/>
      <charset val="134"/>
      <scheme val="minor"/>
    </font>
    <font>
      <sz val="10.5"/>
      <color theme="1"/>
      <name val="宋体"/>
      <charset val="134"/>
      <scheme val="minor"/>
    </font>
    <font>
      <sz val="10.5"/>
      <color rgb="FFFF0000"/>
      <name val="宋体"/>
      <charset val="134"/>
      <scheme val="minor"/>
    </font>
    <font>
      <b/>
      <sz val="11"/>
      <name val="宋体"/>
      <charset val="134"/>
      <scheme val="minor"/>
    </font>
    <font>
      <sz val="11"/>
      <color theme="0"/>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2"/>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5"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s>
  <borders count="13">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7" borderId="0" applyNumberFormat="0" applyBorder="0" applyAlignment="0" applyProtection="0">
      <alignment vertical="center"/>
    </xf>
    <xf numFmtId="0" fontId="25" fillId="2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0" fillId="3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4" borderId="8" applyNumberFormat="0" applyFont="0" applyAlignment="0" applyProtection="0">
      <alignment vertical="center"/>
    </xf>
    <xf numFmtId="0" fontId="10" fillId="22"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6" applyNumberFormat="0" applyFill="0" applyAlignment="0" applyProtection="0">
      <alignment vertical="center"/>
    </xf>
    <xf numFmtId="0" fontId="13" fillId="0" borderId="6" applyNumberFormat="0" applyFill="0" applyAlignment="0" applyProtection="0">
      <alignment vertical="center"/>
    </xf>
    <xf numFmtId="0" fontId="10" fillId="19" borderId="0" applyNumberFormat="0" applyBorder="0" applyAlignment="0" applyProtection="0">
      <alignment vertical="center"/>
    </xf>
    <xf numFmtId="0" fontId="20" fillId="0" borderId="9" applyNumberFormat="0" applyFill="0" applyAlignment="0" applyProtection="0">
      <alignment vertical="center"/>
    </xf>
    <xf numFmtId="0" fontId="10" fillId="29" borderId="0" applyNumberFormat="0" applyBorder="0" applyAlignment="0" applyProtection="0">
      <alignment vertical="center"/>
    </xf>
    <xf numFmtId="0" fontId="28" fillId="6" borderId="12" applyNumberFormat="0" applyAlignment="0" applyProtection="0">
      <alignment vertical="center"/>
    </xf>
    <xf numFmtId="0" fontId="12" fillId="6" borderId="5" applyNumberFormat="0" applyAlignment="0" applyProtection="0">
      <alignment vertical="center"/>
    </xf>
    <xf numFmtId="0" fontId="27" fillId="26" borderId="11" applyNumberFormat="0" applyAlignment="0" applyProtection="0">
      <alignment vertical="center"/>
    </xf>
    <xf numFmtId="0" fontId="11" fillId="10" borderId="0" applyNumberFormat="0" applyBorder="0" applyAlignment="0" applyProtection="0">
      <alignment vertical="center"/>
    </xf>
    <xf numFmtId="0" fontId="10" fillId="5" borderId="0" applyNumberFormat="0" applyBorder="0" applyAlignment="0" applyProtection="0">
      <alignment vertical="center"/>
    </xf>
    <xf numFmtId="0" fontId="26" fillId="0" borderId="10" applyNumberFormat="0" applyFill="0" applyAlignment="0" applyProtection="0">
      <alignment vertical="center"/>
    </xf>
    <xf numFmtId="0" fontId="17" fillId="0" borderId="7" applyNumberFormat="0" applyFill="0" applyAlignment="0" applyProtection="0">
      <alignment vertical="center"/>
    </xf>
    <xf numFmtId="0" fontId="18" fillId="13" borderId="0" applyNumberFormat="0" applyBorder="0" applyAlignment="0" applyProtection="0">
      <alignment vertical="center"/>
    </xf>
    <xf numFmtId="0" fontId="16" fillId="9" borderId="0" applyNumberFormat="0" applyBorder="0" applyAlignment="0" applyProtection="0">
      <alignment vertical="center"/>
    </xf>
    <xf numFmtId="0" fontId="11" fillId="8" borderId="0" applyNumberFormat="0" applyBorder="0" applyAlignment="0" applyProtection="0">
      <alignment vertical="center"/>
    </xf>
    <xf numFmtId="0" fontId="10" fillId="18" borderId="0" applyNumberFormat="0" applyBorder="0" applyAlignment="0" applyProtection="0">
      <alignment vertical="center"/>
    </xf>
    <xf numFmtId="0" fontId="11" fillId="17" borderId="0" applyNumberFormat="0" applyBorder="0" applyAlignment="0" applyProtection="0">
      <alignment vertical="center"/>
    </xf>
    <xf numFmtId="0" fontId="11" fillId="28" borderId="0" applyNumberFormat="0" applyBorder="0" applyAlignment="0" applyProtection="0">
      <alignment vertical="center"/>
    </xf>
    <xf numFmtId="0" fontId="11" fillId="4" borderId="0" applyNumberFormat="0" applyBorder="0" applyAlignment="0" applyProtection="0">
      <alignment vertical="center"/>
    </xf>
    <xf numFmtId="0" fontId="11" fillId="25" borderId="0" applyNumberFormat="0" applyBorder="0" applyAlignment="0" applyProtection="0">
      <alignment vertical="center"/>
    </xf>
    <xf numFmtId="0" fontId="10" fillId="33" borderId="0" applyNumberFormat="0" applyBorder="0" applyAlignment="0" applyProtection="0">
      <alignment vertical="center"/>
    </xf>
    <xf numFmtId="0" fontId="10" fillId="3" borderId="0" applyNumberFormat="0" applyBorder="0" applyAlignment="0" applyProtection="0">
      <alignment vertical="center"/>
    </xf>
    <xf numFmtId="0" fontId="11" fillId="32" borderId="0" applyNumberFormat="0" applyBorder="0" applyAlignment="0" applyProtection="0">
      <alignment vertical="center"/>
    </xf>
    <xf numFmtId="0" fontId="11" fillId="12" borderId="0" applyNumberFormat="0" applyBorder="0" applyAlignment="0" applyProtection="0">
      <alignment vertical="center"/>
    </xf>
    <xf numFmtId="0" fontId="10" fillId="24" borderId="0" applyNumberFormat="0" applyBorder="0" applyAlignment="0" applyProtection="0">
      <alignment vertical="center"/>
    </xf>
    <xf numFmtId="0" fontId="11" fillId="21" borderId="0" applyNumberFormat="0" applyBorder="0" applyAlignment="0" applyProtection="0">
      <alignment vertical="center"/>
    </xf>
    <xf numFmtId="0" fontId="10" fillId="16" borderId="0" applyNumberFormat="0" applyBorder="0" applyAlignment="0" applyProtection="0">
      <alignment vertical="center"/>
    </xf>
    <xf numFmtId="0" fontId="10" fillId="20" borderId="0" applyNumberFormat="0" applyBorder="0" applyAlignment="0" applyProtection="0">
      <alignment vertical="center"/>
    </xf>
    <xf numFmtId="0" fontId="11" fillId="31" borderId="0" applyNumberFormat="0" applyBorder="0" applyAlignment="0" applyProtection="0">
      <alignment vertical="center"/>
    </xf>
    <xf numFmtId="0" fontId="10" fillId="15"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vertical="center"/>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0" xfId="0" applyFont="1" applyFill="1" applyAlignment="1">
      <alignment horizontal="center" vertical="center"/>
    </xf>
    <xf numFmtId="0" fontId="8" fillId="0" borderId="3" xfId="0" applyFont="1" applyBorder="1" applyAlignment="1">
      <alignment horizontal="center" vertical="center"/>
    </xf>
    <xf numFmtId="0" fontId="1" fillId="0" borderId="0" xfId="0" applyFont="1" applyBorder="1">
      <alignment vertical="center"/>
    </xf>
    <xf numFmtId="0" fontId="8" fillId="0" borderId="4" xfId="0" applyFont="1" applyBorder="1" applyAlignment="1">
      <alignment horizontal="center" vertical="center"/>
    </xf>
    <xf numFmtId="0" fontId="9"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0"/>
  <sheetViews>
    <sheetView tabSelected="1" workbookViewId="0">
      <pane ySplit="4" topLeftCell="A5" activePane="bottomLeft" state="frozen"/>
      <selection/>
      <selection pane="bottomLeft" activeCell="A1" sqref="A1:M2"/>
    </sheetView>
  </sheetViews>
  <sheetFormatPr defaultColWidth="9" defaultRowHeight="15"/>
  <cols>
    <col min="1" max="1" width="6" style="2" customWidth="1"/>
    <col min="2" max="2" width="13.375" style="2" customWidth="1"/>
    <col min="3" max="3" width="18.625" style="3" customWidth="1"/>
    <col min="4" max="4" width="27.75" style="2" customWidth="1"/>
    <col min="5" max="5" width="9" style="2"/>
    <col min="6" max="6" width="14.125" style="4" customWidth="1"/>
    <col min="7" max="7" width="12.25" style="4" customWidth="1"/>
    <col min="8" max="8" width="32" style="4" customWidth="1"/>
    <col min="9" max="9" width="9" style="5"/>
    <col min="10" max="10" width="14.125" style="2" customWidth="1"/>
    <col min="11" max="11" width="15.125" style="2" customWidth="1"/>
    <col min="12" max="12" width="10.25" style="2" customWidth="1"/>
    <col min="13" max="13" width="22" style="2" customWidth="1"/>
    <col min="14" max="16384" width="9" style="2"/>
  </cols>
  <sheetData>
    <row r="1" spans="1:13">
      <c r="A1" s="6" t="s">
        <v>0</v>
      </c>
      <c r="B1" s="7"/>
      <c r="C1" s="7"/>
      <c r="D1" s="7"/>
      <c r="E1" s="7"/>
      <c r="F1" s="7"/>
      <c r="G1" s="7"/>
      <c r="H1" s="7"/>
      <c r="I1" s="7"/>
      <c r="J1" s="7"/>
      <c r="K1" s="7"/>
      <c r="L1" s="7"/>
      <c r="M1" s="7"/>
    </row>
    <row r="2" ht="43" customHeight="1" spans="1:13">
      <c r="A2" s="7"/>
      <c r="B2" s="7"/>
      <c r="C2" s="7"/>
      <c r="D2" s="7"/>
      <c r="E2" s="7"/>
      <c r="F2" s="7"/>
      <c r="G2" s="7"/>
      <c r="H2" s="7"/>
      <c r="I2" s="7"/>
      <c r="J2" s="7"/>
      <c r="K2" s="7"/>
      <c r="L2" s="7"/>
      <c r="M2" s="7"/>
    </row>
    <row r="3" ht="15.75" customHeight="1" spans="1:14">
      <c r="A3" s="8" t="s">
        <v>1</v>
      </c>
      <c r="B3" s="8" t="s">
        <v>2</v>
      </c>
      <c r="C3" s="9" t="s">
        <v>3</v>
      </c>
      <c r="D3" s="8" t="s">
        <v>4</v>
      </c>
      <c r="E3" s="8" t="s">
        <v>5</v>
      </c>
      <c r="F3" s="8" t="s">
        <v>6</v>
      </c>
      <c r="G3" s="8"/>
      <c r="H3" s="8" t="s">
        <v>7</v>
      </c>
      <c r="I3" s="8" t="s">
        <v>8</v>
      </c>
      <c r="J3" s="8" t="s">
        <v>9</v>
      </c>
      <c r="K3" s="8"/>
      <c r="L3" s="8"/>
      <c r="M3" s="21" t="s">
        <v>10</v>
      </c>
      <c r="N3" s="22"/>
    </row>
    <row r="4" ht="15.75" customHeight="1" spans="1:14">
      <c r="A4" s="8"/>
      <c r="B4" s="8"/>
      <c r="C4" s="9"/>
      <c r="D4" s="8"/>
      <c r="E4" s="8" t="s">
        <v>11</v>
      </c>
      <c r="F4" s="8" t="s">
        <v>12</v>
      </c>
      <c r="G4" s="8" t="s">
        <v>13</v>
      </c>
      <c r="H4" s="8"/>
      <c r="I4" s="8"/>
      <c r="J4" s="8" t="s">
        <v>14</v>
      </c>
      <c r="K4" s="8" t="s">
        <v>15</v>
      </c>
      <c r="L4" s="8" t="s">
        <v>16</v>
      </c>
      <c r="M4" s="23"/>
      <c r="N4" s="22"/>
    </row>
    <row r="5" s="1" customFormat="1" ht="27.95" customHeight="1" spans="1:13">
      <c r="A5" s="10">
        <v>1</v>
      </c>
      <c r="B5" s="10" t="s">
        <v>17</v>
      </c>
      <c r="C5" s="11" t="s">
        <v>18</v>
      </c>
      <c r="D5" s="10" t="s">
        <v>19</v>
      </c>
      <c r="E5" s="11" t="s">
        <v>20</v>
      </c>
      <c r="F5" s="11" t="s">
        <v>21</v>
      </c>
      <c r="G5" s="11" t="s">
        <v>22</v>
      </c>
      <c r="H5" s="12" t="s">
        <v>23</v>
      </c>
      <c r="I5" s="11" t="s">
        <v>24</v>
      </c>
      <c r="J5" s="11" t="s">
        <v>25</v>
      </c>
      <c r="K5" s="11" t="s">
        <v>26</v>
      </c>
      <c r="L5" s="11" t="s">
        <v>27</v>
      </c>
      <c r="M5" s="11">
        <v>301.6</v>
      </c>
    </row>
    <row r="6" s="1" customFormat="1" ht="27.95" customHeight="1" spans="1:13">
      <c r="A6" s="10">
        <v>2</v>
      </c>
      <c r="B6" s="10" t="s">
        <v>28</v>
      </c>
      <c r="C6" s="11" t="s">
        <v>29</v>
      </c>
      <c r="D6" s="10" t="s">
        <v>30</v>
      </c>
      <c r="E6" s="11" t="s">
        <v>20</v>
      </c>
      <c r="F6" s="11" t="s">
        <v>21</v>
      </c>
      <c r="G6" s="11" t="s">
        <v>22</v>
      </c>
      <c r="H6" s="12" t="s">
        <v>31</v>
      </c>
      <c r="I6" s="11" t="s">
        <v>24</v>
      </c>
      <c r="J6" s="11" t="s">
        <v>32</v>
      </c>
      <c r="K6" s="11" t="s">
        <v>33</v>
      </c>
      <c r="L6" s="11" t="s">
        <v>34</v>
      </c>
      <c r="M6" s="11">
        <v>114.8</v>
      </c>
    </row>
    <row r="7" s="1" customFormat="1" ht="27.95" customHeight="1" spans="1:13">
      <c r="A7" s="10">
        <v>3</v>
      </c>
      <c r="B7" s="10" t="s">
        <v>35</v>
      </c>
      <c r="C7" s="11" t="s">
        <v>36</v>
      </c>
      <c r="D7" s="10" t="s">
        <v>30</v>
      </c>
      <c r="E7" s="11" t="s">
        <v>20</v>
      </c>
      <c r="F7" s="11" t="s">
        <v>21</v>
      </c>
      <c r="G7" s="11" t="s">
        <v>37</v>
      </c>
      <c r="H7" s="12" t="s">
        <v>38</v>
      </c>
      <c r="I7" s="11" t="s">
        <v>24</v>
      </c>
      <c r="J7" s="11" t="s">
        <v>39</v>
      </c>
      <c r="K7" s="11" t="s">
        <v>40</v>
      </c>
      <c r="L7" s="11" t="s">
        <v>41</v>
      </c>
      <c r="M7" s="11">
        <v>217.1</v>
      </c>
    </row>
    <row r="8" s="1" customFormat="1" ht="27.95" customHeight="1" spans="1:13">
      <c r="A8" s="10">
        <v>4</v>
      </c>
      <c r="B8" s="10" t="s">
        <v>42</v>
      </c>
      <c r="C8" s="11" t="s">
        <v>43</v>
      </c>
      <c r="D8" s="10" t="s">
        <v>30</v>
      </c>
      <c r="E8" s="11" t="s">
        <v>20</v>
      </c>
      <c r="F8" s="11" t="s">
        <v>21</v>
      </c>
      <c r="G8" s="11" t="s">
        <v>37</v>
      </c>
      <c r="H8" s="12" t="s">
        <v>44</v>
      </c>
      <c r="I8" s="11" t="s">
        <v>24</v>
      </c>
      <c r="J8" s="11" t="s">
        <v>45</v>
      </c>
      <c r="K8" s="11" t="s">
        <v>46</v>
      </c>
      <c r="L8" s="11" t="s">
        <v>47</v>
      </c>
      <c r="M8" s="11">
        <v>268.8</v>
      </c>
    </row>
    <row r="9" s="1" customFormat="1" ht="27.95" customHeight="1" spans="1:13">
      <c r="A9" s="10">
        <v>5</v>
      </c>
      <c r="B9" s="10" t="s">
        <v>48</v>
      </c>
      <c r="C9" s="13" t="s">
        <v>49</v>
      </c>
      <c r="D9" s="10" t="s">
        <v>30</v>
      </c>
      <c r="E9" s="11" t="s">
        <v>20</v>
      </c>
      <c r="F9" s="11" t="s">
        <v>21</v>
      </c>
      <c r="G9" s="11" t="s">
        <v>50</v>
      </c>
      <c r="H9" s="12" t="s">
        <v>51</v>
      </c>
      <c r="I9" s="11" t="s">
        <v>24</v>
      </c>
      <c r="J9" s="11" t="s">
        <v>52</v>
      </c>
      <c r="K9" s="11" t="s">
        <v>53</v>
      </c>
      <c r="L9" s="11" t="s">
        <v>54</v>
      </c>
      <c r="M9" s="11" t="s">
        <v>55</v>
      </c>
    </row>
    <row r="10" s="1" customFormat="1" ht="27.95" customHeight="1" spans="1:13">
      <c r="A10" s="10">
        <v>6</v>
      </c>
      <c r="B10" s="10" t="s">
        <v>56</v>
      </c>
      <c r="C10" s="11" t="s">
        <v>57</v>
      </c>
      <c r="D10" s="10" t="s">
        <v>58</v>
      </c>
      <c r="E10" s="11" t="s">
        <v>20</v>
      </c>
      <c r="F10" s="11" t="s">
        <v>21</v>
      </c>
      <c r="G10" s="11" t="s">
        <v>37</v>
      </c>
      <c r="H10" s="12" t="s">
        <v>59</v>
      </c>
      <c r="I10" s="11" t="s">
        <v>24</v>
      </c>
      <c r="J10" s="11" t="s">
        <v>60</v>
      </c>
      <c r="K10" s="11" t="s">
        <v>61</v>
      </c>
      <c r="L10" s="11" t="s">
        <v>62</v>
      </c>
      <c r="M10" s="11">
        <v>221.5</v>
      </c>
    </row>
    <row r="11" s="1" customFormat="1" ht="27.95" customHeight="1" spans="1:13">
      <c r="A11" s="10">
        <v>7</v>
      </c>
      <c r="B11" s="10" t="s">
        <v>63</v>
      </c>
      <c r="C11" s="11" t="s">
        <v>64</v>
      </c>
      <c r="D11" s="10" t="s">
        <v>30</v>
      </c>
      <c r="E11" s="11" t="s">
        <v>20</v>
      </c>
      <c r="F11" s="11" t="s">
        <v>21</v>
      </c>
      <c r="G11" s="11" t="s">
        <v>22</v>
      </c>
      <c r="H11" s="12" t="s">
        <v>65</v>
      </c>
      <c r="I11" s="11" t="s">
        <v>24</v>
      </c>
      <c r="J11" s="11" t="s">
        <v>66</v>
      </c>
      <c r="K11" s="11" t="s">
        <v>67</v>
      </c>
      <c r="L11" s="11" t="s">
        <v>41</v>
      </c>
      <c r="M11" s="11">
        <v>237.8</v>
      </c>
    </row>
    <row r="12" s="1" customFormat="1" ht="27.95" customHeight="1" spans="1:13">
      <c r="A12" s="10">
        <v>8</v>
      </c>
      <c r="B12" s="10" t="s">
        <v>68</v>
      </c>
      <c r="C12" s="11" t="s">
        <v>69</v>
      </c>
      <c r="D12" s="10" t="s">
        <v>70</v>
      </c>
      <c r="E12" s="11" t="s">
        <v>20</v>
      </c>
      <c r="F12" s="11" t="s">
        <v>21</v>
      </c>
      <c r="G12" s="11" t="s">
        <v>37</v>
      </c>
      <c r="H12" s="12" t="s">
        <v>71</v>
      </c>
      <c r="I12" s="11" t="s">
        <v>72</v>
      </c>
      <c r="J12" s="11" t="s">
        <v>73</v>
      </c>
      <c r="K12" s="11" t="s">
        <v>74</v>
      </c>
      <c r="L12" s="11" t="s">
        <v>75</v>
      </c>
      <c r="M12" s="11">
        <v>160.6</v>
      </c>
    </row>
    <row r="13" s="1" customFormat="1" ht="27.95" customHeight="1" spans="1:13">
      <c r="A13" s="10">
        <v>9</v>
      </c>
      <c r="B13" s="10" t="s">
        <v>76</v>
      </c>
      <c r="C13" s="13" t="s">
        <v>77</v>
      </c>
      <c r="D13" s="10" t="s">
        <v>30</v>
      </c>
      <c r="E13" s="11" t="s">
        <v>20</v>
      </c>
      <c r="F13" s="11" t="s">
        <v>21</v>
      </c>
      <c r="G13" s="11" t="s">
        <v>22</v>
      </c>
      <c r="H13" s="12" t="s">
        <v>78</v>
      </c>
      <c r="I13" s="11" t="s">
        <v>72</v>
      </c>
      <c r="J13" s="11" t="s">
        <v>79</v>
      </c>
      <c r="K13" s="11" t="s">
        <v>80</v>
      </c>
      <c r="L13" s="11" t="s">
        <v>75</v>
      </c>
      <c r="M13" s="11">
        <v>95.3</v>
      </c>
    </row>
    <row r="14" s="1" customFormat="1" ht="27.95" customHeight="1" spans="1:13">
      <c r="A14" s="10">
        <v>10</v>
      </c>
      <c r="B14" s="10" t="s">
        <v>81</v>
      </c>
      <c r="C14" s="13" t="s">
        <v>82</v>
      </c>
      <c r="D14" s="10" t="s">
        <v>30</v>
      </c>
      <c r="E14" s="11" t="s">
        <v>20</v>
      </c>
      <c r="F14" s="11" t="s">
        <v>21</v>
      </c>
      <c r="G14" s="11" t="s">
        <v>22</v>
      </c>
      <c r="H14" s="12" t="s">
        <v>83</v>
      </c>
      <c r="I14" s="11" t="s">
        <v>72</v>
      </c>
      <c r="J14" s="11" t="s">
        <v>84</v>
      </c>
      <c r="K14" s="11" t="s">
        <v>85</v>
      </c>
      <c r="L14" s="11" t="s">
        <v>34</v>
      </c>
      <c r="M14" s="11">
        <v>78.5</v>
      </c>
    </row>
    <row r="15" s="1" customFormat="1" ht="27.95" customHeight="1" spans="1:13">
      <c r="A15" s="14">
        <v>11</v>
      </c>
      <c r="B15" s="14" t="s">
        <v>86</v>
      </c>
      <c r="C15" s="15" t="s">
        <v>87</v>
      </c>
      <c r="D15" s="14" t="s">
        <v>88</v>
      </c>
      <c r="E15" s="16" t="s">
        <v>89</v>
      </c>
      <c r="F15" s="16" t="s">
        <v>21</v>
      </c>
      <c r="G15" s="16" t="s">
        <v>22</v>
      </c>
      <c r="H15" s="17" t="s">
        <v>90</v>
      </c>
      <c r="I15" s="16" t="s">
        <v>91</v>
      </c>
      <c r="J15" s="16" t="s">
        <v>92</v>
      </c>
      <c r="K15" s="16" t="s">
        <v>93</v>
      </c>
      <c r="L15" s="16" t="s">
        <v>94</v>
      </c>
      <c r="M15" s="16">
        <v>910.9</v>
      </c>
    </row>
    <row r="16" s="1" customFormat="1" ht="27.95" customHeight="1" spans="1:13">
      <c r="A16" s="10">
        <v>12</v>
      </c>
      <c r="B16" s="10" t="s">
        <v>95</v>
      </c>
      <c r="C16" s="13" t="s">
        <v>96</v>
      </c>
      <c r="D16" s="10" t="s">
        <v>30</v>
      </c>
      <c r="E16" s="11" t="s">
        <v>20</v>
      </c>
      <c r="F16" s="11" t="s">
        <v>21</v>
      </c>
      <c r="G16" s="11" t="s">
        <v>22</v>
      </c>
      <c r="H16" s="12" t="s">
        <v>97</v>
      </c>
      <c r="I16" s="11" t="s">
        <v>91</v>
      </c>
      <c r="J16" s="11" t="s">
        <v>98</v>
      </c>
      <c r="K16" s="11" t="s">
        <v>99</v>
      </c>
      <c r="L16" s="11" t="s">
        <v>100</v>
      </c>
      <c r="M16" s="11">
        <v>98.1</v>
      </c>
    </row>
    <row r="17" s="1" customFormat="1" ht="27.95" customHeight="1" spans="1:23">
      <c r="A17" s="10">
        <v>13</v>
      </c>
      <c r="B17" s="10" t="s">
        <v>101</v>
      </c>
      <c r="C17" s="13" t="s">
        <v>102</v>
      </c>
      <c r="D17" s="10" t="s">
        <v>30</v>
      </c>
      <c r="E17" s="11" t="s">
        <v>20</v>
      </c>
      <c r="F17" s="11" t="s">
        <v>21</v>
      </c>
      <c r="G17" s="11" t="s">
        <v>37</v>
      </c>
      <c r="H17" s="12" t="s">
        <v>97</v>
      </c>
      <c r="I17" s="11" t="s">
        <v>91</v>
      </c>
      <c r="J17" s="11" t="s">
        <v>103</v>
      </c>
      <c r="K17" s="11" t="s">
        <v>104</v>
      </c>
      <c r="L17" s="11" t="s">
        <v>100</v>
      </c>
      <c r="M17" s="11">
        <v>139.8</v>
      </c>
      <c r="Q17" s="24" t="s">
        <v>105</v>
      </c>
      <c r="R17" s="24" t="s">
        <v>106</v>
      </c>
      <c r="S17" s="24" t="s">
        <v>107</v>
      </c>
      <c r="T17" s="24" t="s">
        <v>108</v>
      </c>
      <c r="U17" s="24" t="s">
        <v>109</v>
      </c>
      <c r="V17" s="24" t="s">
        <v>110</v>
      </c>
      <c r="W17" s="24"/>
    </row>
    <row r="18" s="1" customFormat="1" ht="27.95" customHeight="1" spans="1:13">
      <c r="A18" s="10">
        <v>14</v>
      </c>
      <c r="B18" s="10" t="s">
        <v>111</v>
      </c>
      <c r="C18" s="13" t="s">
        <v>112</v>
      </c>
      <c r="D18" s="10" t="s">
        <v>30</v>
      </c>
      <c r="E18" s="11" t="s">
        <v>20</v>
      </c>
      <c r="F18" s="11" t="s">
        <v>21</v>
      </c>
      <c r="G18" s="11" t="s">
        <v>22</v>
      </c>
      <c r="H18" s="12" t="s">
        <v>113</v>
      </c>
      <c r="I18" s="11" t="s">
        <v>91</v>
      </c>
      <c r="J18" s="11" t="s">
        <v>114</v>
      </c>
      <c r="K18" s="11" t="s">
        <v>115</v>
      </c>
      <c r="L18" s="11" t="s">
        <v>116</v>
      </c>
      <c r="M18" s="11">
        <v>145.8</v>
      </c>
    </row>
    <row r="19" s="1" customFormat="1" ht="27.95" customHeight="1" spans="1:13">
      <c r="A19" s="10">
        <v>15</v>
      </c>
      <c r="B19" s="10" t="s">
        <v>117</v>
      </c>
      <c r="C19" s="13" t="s">
        <v>118</v>
      </c>
      <c r="D19" s="10" t="s">
        <v>30</v>
      </c>
      <c r="E19" s="11" t="s">
        <v>20</v>
      </c>
      <c r="F19" s="11" t="s">
        <v>21</v>
      </c>
      <c r="G19" s="11" t="s">
        <v>22</v>
      </c>
      <c r="H19" s="12" t="s">
        <v>113</v>
      </c>
      <c r="I19" s="11" t="s">
        <v>91</v>
      </c>
      <c r="J19" s="11" t="s">
        <v>119</v>
      </c>
      <c r="K19" s="11" t="s">
        <v>120</v>
      </c>
      <c r="L19" s="11" t="s">
        <v>116</v>
      </c>
      <c r="M19" s="11">
        <v>162.3</v>
      </c>
    </row>
    <row r="20" s="1" customFormat="1" ht="27.95" customHeight="1" spans="1:13">
      <c r="A20" s="10">
        <v>16</v>
      </c>
      <c r="B20" s="10" t="s">
        <v>121</v>
      </c>
      <c r="C20" s="13" t="s">
        <v>122</v>
      </c>
      <c r="D20" s="10" t="s">
        <v>30</v>
      </c>
      <c r="E20" s="11" t="s">
        <v>20</v>
      </c>
      <c r="F20" s="11" t="s">
        <v>21</v>
      </c>
      <c r="G20" s="11" t="s">
        <v>22</v>
      </c>
      <c r="H20" s="12" t="s">
        <v>113</v>
      </c>
      <c r="I20" s="11" t="s">
        <v>91</v>
      </c>
      <c r="J20" s="11" t="s">
        <v>123</v>
      </c>
      <c r="K20" s="11" t="s">
        <v>124</v>
      </c>
      <c r="L20" s="11" t="s">
        <v>100</v>
      </c>
      <c r="M20" s="11">
        <v>189.1</v>
      </c>
    </row>
    <row r="21" s="1" customFormat="1" ht="27.95" customHeight="1" spans="1:13">
      <c r="A21" s="10">
        <v>17</v>
      </c>
      <c r="B21" s="10" t="s">
        <v>125</v>
      </c>
      <c r="C21" s="13" t="s">
        <v>126</v>
      </c>
      <c r="D21" s="10" t="s">
        <v>30</v>
      </c>
      <c r="E21" s="11" t="s">
        <v>20</v>
      </c>
      <c r="F21" s="11" t="s">
        <v>21</v>
      </c>
      <c r="G21" s="11" t="s">
        <v>22</v>
      </c>
      <c r="H21" s="12" t="s">
        <v>113</v>
      </c>
      <c r="I21" s="11" t="s">
        <v>91</v>
      </c>
      <c r="J21" s="11" t="s">
        <v>127</v>
      </c>
      <c r="K21" s="11" t="s">
        <v>128</v>
      </c>
      <c r="L21" s="11" t="s">
        <v>100</v>
      </c>
      <c r="M21" s="11">
        <v>257.3</v>
      </c>
    </row>
    <row r="22" s="1" customFormat="1" ht="27.95" customHeight="1" spans="1:13">
      <c r="A22" s="10">
        <v>18</v>
      </c>
      <c r="B22" s="10" t="s">
        <v>129</v>
      </c>
      <c r="C22" s="13" t="s">
        <v>130</v>
      </c>
      <c r="D22" s="10" t="s">
        <v>30</v>
      </c>
      <c r="E22" s="11" t="s">
        <v>20</v>
      </c>
      <c r="F22" s="11" t="s">
        <v>21</v>
      </c>
      <c r="G22" s="11" t="s">
        <v>37</v>
      </c>
      <c r="H22" s="12" t="s">
        <v>113</v>
      </c>
      <c r="I22" s="11" t="s">
        <v>91</v>
      </c>
      <c r="J22" s="11" t="s">
        <v>131</v>
      </c>
      <c r="K22" s="11" t="s">
        <v>132</v>
      </c>
      <c r="L22" s="11" t="s">
        <v>133</v>
      </c>
      <c r="M22" s="11">
        <v>347.6</v>
      </c>
    </row>
    <row r="23" s="1" customFormat="1" ht="27.95" customHeight="1" spans="1:13">
      <c r="A23" s="10">
        <v>19</v>
      </c>
      <c r="B23" s="10" t="s">
        <v>134</v>
      </c>
      <c r="C23" s="13" t="s">
        <v>135</v>
      </c>
      <c r="D23" s="10" t="s">
        <v>30</v>
      </c>
      <c r="E23" s="11" t="s">
        <v>20</v>
      </c>
      <c r="F23" s="11" t="s">
        <v>21</v>
      </c>
      <c r="G23" s="11" t="s">
        <v>22</v>
      </c>
      <c r="H23" s="12" t="s">
        <v>136</v>
      </c>
      <c r="I23" s="11" t="s">
        <v>91</v>
      </c>
      <c r="J23" s="11" t="s">
        <v>137</v>
      </c>
      <c r="K23" s="11" t="s">
        <v>138</v>
      </c>
      <c r="L23" s="11" t="s">
        <v>139</v>
      </c>
      <c r="M23" s="11">
        <v>376.2</v>
      </c>
    </row>
    <row r="24" s="1" customFormat="1" ht="27.95" customHeight="1" spans="1:13">
      <c r="A24" s="10">
        <v>20</v>
      </c>
      <c r="B24" s="10" t="s">
        <v>140</v>
      </c>
      <c r="C24" s="13" t="s">
        <v>141</v>
      </c>
      <c r="D24" s="10" t="s">
        <v>30</v>
      </c>
      <c r="E24" s="11" t="s">
        <v>20</v>
      </c>
      <c r="F24" s="11" t="s">
        <v>21</v>
      </c>
      <c r="G24" s="11" t="s">
        <v>22</v>
      </c>
      <c r="H24" s="12" t="s">
        <v>142</v>
      </c>
      <c r="I24" s="11" t="s">
        <v>91</v>
      </c>
      <c r="J24" s="11" t="s">
        <v>143</v>
      </c>
      <c r="K24" s="11" t="s">
        <v>144</v>
      </c>
      <c r="L24" s="11" t="s">
        <v>145</v>
      </c>
      <c r="M24" s="11">
        <v>248.5</v>
      </c>
    </row>
    <row r="25" s="1" customFormat="1" ht="27.95" customHeight="1" spans="1:13">
      <c r="A25" s="10">
        <v>21</v>
      </c>
      <c r="B25" s="10" t="s">
        <v>146</v>
      </c>
      <c r="C25" s="13" t="s">
        <v>147</v>
      </c>
      <c r="D25" s="10" t="s">
        <v>88</v>
      </c>
      <c r="E25" s="11" t="s">
        <v>20</v>
      </c>
      <c r="F25" s="11" t="s">
        <v>21</v>
      </c>
      <c r="G25" s="11" t="s">
        <v>22</v>
      </c>
      <c r="H25" s="12" t="s">
        <v>148</v>
      </c>
      <c r="I25" s="11" t="s">
        <v>72</v>
      </c>
      <c r="J25" s="11" t="s">
        <v>149</v>
      </c>
      <c r="K25" s="11" t="s">
        <v>150</v>
      </c>
      <c r="L25" s="11" t="s">
        <v>151</v>
      </c>
      <c r="M25" s="11">
        <v>310.5</v>
      </c>
    </row>
    <row r="26" s="1" customFormat="1" ht="27.95" customHeight="1" spans="1:13">
      <c r="A26" s="10">
        <v>22</v>
      </c>
      <c r="B26" s="10" t="s">
        <v>152</v>
      </c>
      <c r="C26" s="13" t="s">
        <v>153</v>
      </c>
      <c r="D26" s="10" t="s">
        <v>30</v>
      </c>
      <c r="E26" s="11" t="s">
        <v>20</v>
      </c>
      <c r="F26" s="11" t="s">
        <v>21</v>
      </c>
      <c r="G26" s="11" t="s">
        <v>22</v>
      </c>
      <c r="H26" s="12" t="s">
        <v>154</v>
      </c>
      <c r="I26" s="11" t="s">
        <v>72</v>
      </c>
      <c r="J26" s="11" t="s">
        <v>155</v>
      </c>
      <c r="K26" s="11" t="s">
        <v>156</v>
      </c>
      <c r="L26" s="11" t="s">
        <v>157</v>
      </c>
      <c r="M26" s="11">
        <v>216</v>
      </c>
    </row>
    <row r="27" s="1" customFormat="1" ht="27.95" customHeight="1" spans="1:13">
      <c r="A27" s="10">
        <v>23</v>
      </c>
      <c r="B27" s="10" t="s">
        <v>158</v>
      </c>
      <c r="C27" s="13" t="s">
        <v>159</v>
      </c>
      <c r="D27" s="10" t="s">
        <v>30</v>
      </c>
      <c r="E27" s="11" t="s">
        <v>20</v>
      </c>
      <c r="F27" s="11" t="s">
        <v>21</v>
      </c>
      <c r="G27" s="11" t="s">
        <v>22</v>
      </c>
      <c r="H27" s="12" t="s">
        <v>160</v>
      </c>
      <c r="I27" s="11" t="s">
        <v>91</v>
      </c>
      <c r="J27" s="11" t="s">
        <v>161</v>
      </c>
      <c r="K27" s="11" t="s">
        <v>162</v>
      </c>
      <c r="L27" s="11" t="s">
        <v>163</v>
      </c>
      <c r="M27" s="11">
        <v>411.4</v>
      </c>
    </row>
    <row r="28" s="1" customFormat="1" ht="27.95" customHeight="1" spans="1:13">
      <c r="A28" s="10">
        <v>24</v>
      </c>
      <c r="B28" s="10" t="s">
        <v>164</v>
      </c>
      <c r="C28" s="13" t="s">
        <v>165</v>
      </c>
      <c r="D28" s="10" t="s">
        <v>30</v>
      </c>
      <c r="E28" s="11" t="s">
        <v>20</v>
      </c>
      <c r="F28" s="11" t="s">
        <v>21</v>
      </c>
      <c r="G28" s="11" t="s">
        <v>22</v>
      </c>
      <c r="H28" s="12" t="s">
        <v>166</v>
      </c>
      <c r="I28" s="11" t="s">
        <v>91</v>
      </c>
      <c r="J28" s="11" t="s">
        <v>167</v>
      </c>
      <c r="K28" s="11" t="s">
        <v>168</v>
      </c>
      <c r="L28" s="11" t="s">
        <v>169</v>
      </c>
      <c r="M28" s="11">
        <v>176.6</v>
      </c>
    </row>
    <row r="29" s="1" customFormat="1" ht="27.95" customHeight="1" spans="1:13">
      <c r="A29" s="10">
        <v>25</v>
      </c>
      <c r="B29" s="10" t="s">
        <v>170</v>
      </c>
      <c r="C29" s="13" t="s">
        <v>171</v>
      </c>
      <c r="D29" s="10" t="s">
        <v>30</v>
      </c>
      <c r="E29" s="11" t="s">
        <v>20</v>
      </c>
      <c r="F29" s="11" t="s">
        <v>21</v>
      </c>
      <c r="G29" s="11" t="s">
        <v>22</v>
      </c>
      <c r="H29" s="12" t="s">
        <v>172</v>
      </c>
      <c r="I29" s="11" t="s">
        <v>173</v>
      </c>
      <c r="J29" s="11" t="s">
        <v>174</v>
      </c>
      <c r="K29" s="11" t="s">
        <v>175</v>
      </c>
      <c r="L29" s="11" t="s">
        <v>176</v>
      </c>
      <c r="M29" s="11">
        <v>133</v>
      </c>
    </row>
    <row r="30" s="1" customFormat="1" ht="27.95" customHeight="1" spans="1:13">
      <c r="A30" s="14">
        <v>26</v>
      </c>
      <c r="B30" s="14" t="s">
        <v>177</v>
      </c>
      <c r="C30" s="15" t="s">
        <v>178</v>
      </c>
      <c r="D30" s="14" t="s">
        <v>30</v>
      </c>
      <c r="E30" s="16" t="s">
        <v>89</v>
      </c>
      <c r="F30" s="16" t="s">
        <v>21</v>
      </c>
      <c r="G30" s="16" t="s">
        <v>22</v>
      </c>
      <c r="H30" s="17" t="s">
        <v>179</v>
      </c>
      <c r="I30" s="16" t="s">
        <v>173</v>
      </c>
      <c r="J30" s="16" t="s">
        <v>180</v>
      </c>
      <c r="K30" s="16" t="s">
        <v>181</v>
      </c>
      <c r="L30" s="16" t="s">
        <v>182</v>
      </c>
      <c r="M30" s="16">
        <v>740.3</v>
      </c>
    </row>
    <row r="31" s="1" customFormat="1" ht="27.95" customHeight="1" spans="1:13">
      <c r="A31" s="10">
        <v>27</v>
      </c>
      <c r="B31" s="10" t="s">
        <v>183</v>
      </c>
      <c r="C31" s="13" t="s">
        <v>184</v>
      </c>
      <c r="D31" s="10" t="s">
        <v>88</v>
      </c>
      <c r="E31" s="11" t="s">
        <v>20</v>
      </c>
      <c r="F31" s="11" t="s">
        <v>21</v>
      </c>
      <c r="G31" s="11" t="s">
        <v>185</v>
      </c>
      <c r="H31" s="12" t="s">
        <v>186</v>
      </c>
      <c r="I31" s="11" t="s">
        <v>173</v>
      </c>
      <c r="J31" s="11" t="s">
        <v>187</v>
      </c>
      <c r="K31" s="11" t="s">
        <v>188</v>
      </c>
      <c r="L31" s="11" t="s">
        <v>189</v>
      </c>
      <c r="M31" s="11">
        <v>9.8</v>
      </c>
    </row>
    <row r="32" s="1" customFormat="1" ht="27.95" customHeight="1" spans="1:13">
      <c r="A32" s="10">
        <v>28</v>
      </c>
      <c r="B32" s="10" t="s">
        <v>190</v>
      </c>
      <c r="C32" s="13" t="s">
        <v>191</v>
      </c>
      <c r="D32" s="10" t="s">
        <v>30</v>
      </c>
      <c r="E32" s="11" t="s">
        <v>20</v>
      </c>
      <c r="F32" s="11" t="s">
        <v>21</v>
      </c>
      <c r="G32" s="11" t="s">
        <v>22</v>
      </c>
      <c r="H32" s="12" t="s">
        <v>192</v>
      </c>
      <c r="I32" s="11" t="s">
        <v>173</v>
      </c>
      <c r="J32" s="11" t="s">
        <v>193</v>
      </c>
      <c r="K32" s="11" t="s">
        <v>194</v>
      </c>
      <c r="L32" s="11" t="s">
        <v>195</v>
      </c>
      <c r="M32" s="11">
        <v>156.1</v>
      </c>
    </row>
    <row r="33" s="1" customFormat="1" ht="27.95" customHeight="1" spans="1:13">
      <c r="A33" s="10">
        <v>29</v>
      </c>
      <c r="B33" s="10" t="s">
        <v>196</v>
      </c>
      <c r="C33" s="13" t="s">
        <v>197</v>
      </c>
      <c r="D33" s="10" t="s">
        <v>30</v>
      </c>
      <c r="E33" s="11" t="s">
        <v>20</v>
      </c>
      <c r="F33" s="11" t="s">
        <v>21</v>
      </c>
      <c r="G33" s="11" t="s">
        <v>22</v>
      </c>
      <c r="H33" s="12" t="s">
        <v>192</v>
      </c>
      <c r="I33" s="11" t="s">
        <v>173</v>
      </c>
      <c r="J33" s="11" t="s">
        <v>198</v>
      </c>
      <c r="K33" s="11" t="s">
        <v>199</v>
      </c>
      <c r="L33" s="11" t="s">
        <v>195</v>
      </c>
      <c r="M33" s="11">
        <v>152.9</v>
      </c>
    </row>
    <row r="34" s="1" customFormat="1" ht="27.95" customHeight="1" spans="1:13">
      <c r="A34" s="10">
        <v>30</v>
      </c>
      <c r="B34" s="10" t="s">
        <v>200</v>
      </c>
      <c r="C34" s="13" t="s">
        <v>201</v>
      </c>
      <c r="D34" s="10" t="s">
        <v>30</v>
      </c>
      <c r="E34" s="11" t="s">
        <v>20</v>
      </c>
      <c r="F34" s="11" t="s">
        <v>21</v>
      </c>
      <c r="G34" s="11" t="s">
        <v>22</v>
      </c>
      <c r="H34" s="12" t="s">
        <v>202</v>
      </c>
      <c r="I34" s="11" t="s">
        <v>173</v>
      </c>
      <c r="J34" s="11" t="s">
        <v>203</v>
      </c>
      <c r="K34" s="11" t="s">
        <v>204</v>
      </c>
      <c r="L34" s="11" t="s">
        <v>205</v>
      </c>
      <c r="M34" s="11">
        <v>197</v>
      </c>
    </row>
    <row r="35" s="1" customFormat="1" ht="27.95" customHeight="1" spans="1:13">
      <c r="A35" s="10">
        <v>31</v>
      </c>
      <c r="B35" s="10" t="s">
        <v>206</v>
      </c>
      <c r="C35" s="13" t="s">
        <v>207</v>
      </c>
      <c r="D35" s="10" t="s">
        <v>30</v>
      </c>
      <c r="E35" s="11" t="s">
        <v>20</v>
      </c>
      <c r="F35" s="11" t="s">
        <v>21</v>
      </c>
      <c r="G35" s="11" t="s">
        <v>50</v>
      </c>
      <c r="H35" s="12" t="s">
        <v>202</v>
      </c>
      <c r="I35" s="11" t="s">
        <v>173</v>
      </c>
      <c r="J35" s="11" t="s">
        <v>193</v>
      </c>
      <c r="K35" s="11" t="s">
        <v>208</v>
      </c>
      <c r="L35" s="11" t="s">
        <v>94</v>
      </c>
      <c r="M35" s="11" t="s">
        <v>209</v>
      </c>
    </row>
    <row r="36" s="1" customFormat="1" ht="27.95" customHeight="1" spans="1:13">
      <c r="A36" s="10">
        <v>32</v>
      </c>
      <c r="B36" s="10" t="s">
        <v>210</v>
      </c>
      <c r="C36" s="13" t="s">
        <v>211</v>
      </c>
      <c r="D36" s="10" t="s">
        <v>30</v>
      </c>
      <c r="E36" s="11" t="s">
        <v>20</v>
      </c>
      <c r="F36" s="11" t="s">
        <v>21</v>
      </c>
      <c r="G36" s="11" t="s">
        <v>22</v>
      </c>
      <c r="H36" s="12" t="s">
        <v>212</v>
      </c>
      <c r="I36" s="11" t="s">
        <v>173</v>
      </c>
      <c r="J36" s="11" t="s">
        <v>213</v>
      </c>
      <c r="K36" s="11" t="s">
        <v>214</v>
      </c>
      <c r="L36" s="11" t="s">
        <v>176</v>
      </c>
      <c r="M36" s="11">
        <v>443.6</v>
      </c>
    </row>
    <row r="37" s="1" customFormat="1" ht="27.95" customHeight="1" spans="1:13">
      <c r="A37" s="10">
        <v>33</v>
      </c>
      <c r="B37" s="10" t="s">
        <v>215</v>
      </c>
      <c r="C37" s="13" t="s">
        <v>216</v>
      </c>
      <c r="D37" s="10" t="s">
        <v>30</v>
      </c>
      <c r="E37" s="11" t="s">
        <v>20</v>
      </c>
      <c r="F37" s="11" t="s">
        <v>21</v>
      </c>
      <c r="G37" s="11" t="s">
        <v>22</v>
      </c>
      <c r="H37" s="12" t="s">
        <v>212</v>
      </c>
      <c r="I37" s="11" t="s">
        <v>173</v>
      </c>
      <c r="J37" s="11" t="s">
        <v>217</v>
      </c>
      <c r="K37" s="11" t="s">
        <v>218</v>
      </c>
      <c r="L37" s="11" t="s">
        <v>195</v>
      </c>
      <c r="M37" s="11">
        <v>192.6</v>
      </c>
    </row>
    <row r="38" s="1" customFormat="1" ht="27.95" customHeight="1" spans="1:13">
      <c r="A38" s="10">
        <v>34</v>
      </c>
      <c r="B38" s="10" t="s">
        <v>219</v>
      </c>
      <c r="C38" s="13" t="s">
        <v>220</v>
      </c>
      <c r="D38" s="10" t="s">
        <v>30</v>
      </c>
      <c r="E38" s="11" t="s">
        <v>20</v>
      </c>
      <c r="F38" s="11" t="s">
        <v>21</v>
      </c>
      <c r="G38" s="11" t="s">
        <v>22</v>
      </c>
      <c r="H38" s="12" t="s">
        <v>221</v>
      </c>
      <c r="I38" s="11" t="s">
        <v>173</v>
      </c>
      <c r="J38" s="11" t="s">
        <v>222</v>
      </c>
      <c r="K38" s="11" t="s">
        <v>223</v>
      </c>
      <c r="L38" s="11" t="s">
        <v>145</v>
      </c>
      <c r="M38" s="11">
        <v>172.2</v>
      </c>
    </row>
    <row r="39" s="1" customFormat="1" ht="27.95" customHeight="1" spans="1:13">
      <c r="A39" s="10">
        <v>35</v>
      </c>
      <c r="B39" s="10" t="s">
        <v>224</v>
      </c>
      <c r="C39" s="13" t="s">
        <v>225</v>
      </c>
      <c r="D39" s="10" t="s">
        <v>30</v>
      </c>
      <c r="E39" s="11" t="s">
        <v>20</v>
      </c>
      <c r="F39" s="11" t="s">
        <v>21</v>
      </c>
      <c r="G39" s="11" t="s">
        <v>22</v>
      </c>
      <c r="H39" s="12" t="s">
        <v>226</v>
      </c>
      <c r="I39" s="11" t="s">
        <v>173</v>
      </c>
      <c r="J39" s="11" t="s">
        <v>227</v>
      </c>
      <c r="K39" s="11" t="s">
        <v>228</v>
      </c>
      <c r="L39" s="11" t="s">
        <v>229</v>
      </c>
      <c r="M39" s="11">
        <v>161.9</v>
      </c>
    </row>
    <row r="40" s="1" customFormat="1" ht="27.95" customHeight="1" spans="1:13">
      <c r="A40" s="10">
        <v>36</v>
      </c>
      <c r="B40" s="10" t="s">
        <v>230</v>
      </c>
      <c r="C40" s="13" t="s">
        <v>231</v>
      </c>
      <c r="D40" s="10" t="s">
        <v>232</v>
      </c>
      <c r="E40" s="11" t="s">
        <v>20</v>
      </c>
      <c r="F40" s="11" t="s">
        <v>21</v>
      </c>
      <c r="G40" s="11" t="s">
        <v>22</v>
      </c>
      <c r="H40" s="12" t="s">
        <v>233</v>
      </c>
      <c r="I40" s="11" t="s">
        <v>173</v>
      </c>
      <c r="J40" s="11" t="s">
        <v>234</v>
      </c>
      <c r="K40" s="11" t="s">
        <v>235</v>
      </c>
      <c r="L40" s="11" t="s">
        <v>236</v>
      </c>
      <c r="M40" s="11">
        <v>204.6</v>
      </c>
    </row>
    <row r="41" s="1" customFormat="1" ht="27.95" customHeight="1" spans="1:13">
      <c r="A41" s="10">
        <v>37</v>
      </c>
      <c r="B41" s="10" t="s">
        <v>237</v>
      </c>
      <c r="C41" s="13" t="s">
        <v>238</v>
      </c>
      <c r="D41" s="10" t="s">
        <v>239</v>
      </c>
      <c r="E41" s="11" t="s">
        <v>20</v>
      </c>
      <c r="F41" s="11" t="s">
        <v>21</v>
      </c>
      <c r="G41" s="11" t="s">
        <v>22</v>
      </c>
      <c r="H41" s="12" t="s">
        <v>240</v>
      </c>
      <c r="I41" s="11" t="s">
        <v>173</v>
      </c>
      <c r="J41" s="11" t="s">
        <v>241</v>
      </c>
      <c r="K41" s="11" t="s">
        <v>242</v>
      </c>
      <c r="L41" s="11" t="s">
        <v>205</v>
      </c>
      <c r="M41" s="11">
        <v>394</v>
      </c>
    </row>
    <row r="42" s="1" customFormat="1" ht="27.95" customHeight="1" spans="1:13">
      <c r="A42" s="14">
        <v>38</v>
      </c>
      <c r="B42" s="14" t="s">
        <v>243</v>
      </c>
      <c r="C42" s="15" t="s">
        <v>244</v>
      </c>
      <c r="D42" s="14" t="s">
        <v>88</v>
      </c>
      <c r="E42" s="16" t="s">
        <v>89</v>
      </c>
      <c r="F42" s="16" t="s">
        <v>245</v>
      </c>
      <c r="G42" s="16" t="s">
        <v>246</v>
      </c>
      <c r="H42" s="17" t="s">
        <v>247</v>
      </c>
      <c r="I42" s="16" t="s">
        <v>173</v>
      </c>
      <c r="J42" s="16" t="s">
        <v>248</v>
      </c>
      <c r="K42" s="16" t="s">
        <v>249</v>
      </c>
      <c r="L42" s="16" t="s">
        <v>250</v>
      </c>
      <c r="M42" s="16">
        <v>95.4</v>
      </c>
    </row>
    <row r="43" s="1" customFormat="1" ht="27.95" customHeight="1" spans="1:13">
      <c r="A43" s="10">
        <v>39</v>
      </c>
      <c r="B43" s="10" t="s">
        <v>251</v>
      </c>
      <c r="C43" s="13" t="s">
        <v>252</v>
      </c>
      <c r="D43" s="10" t="s">
        <v>30</v>
      </c>
      <c r="E43" s="11" t="s">
        <v>20</v>
      </c>
      <c r="F43" s="11" t="s">
        <v>21</v>
      </c>
      <c r="G43" s="11" t="s">
        <v>22</v>
      </c>
      <c r="H43" s="12" t="s">
        <v>253</v>
      </c>
      <c r="I43" s="11" t="s">
        <v>254</v>
      </c>
      <c r="J43" s="11" t="s">
        <v>255</v>
      </c>
      <c r="K43" s="11" t="s">
        <v>256</v>
      </c>
      <c r="L43" s="11" t="s">
        <v>257</v>
      </c>
      <c r="M43" s="11">
        <v>194.7</v>
      </c>
    </row>
    <row r="44" s="1" customFormat="1" ht="27.95" customHeight="1" spans="1:13">
      <c r="A44" s="10">
        <v>40</v>
      </c>
      <c r="B44" s="10" t="s">
        <v>258</v>
      </c>
      <c r="C44" s="13" t="s">
        <v>259</v>
      </c>
      <c r="D44" s="10" t="s">
        <v>30</v>
      </c>
      <c r="E44" s="11" t="s">
        <v>20</v>
      </c>
      <c r="F44" s="11" t="s">
        <v>21</v>
      </c>
      <c r="G44" s="11" t="s">
        <v>22</v>
      </c>
      <c r="H44" s="12" t="s">
        <v>260</v>
      </c>
      <c r="I44" s="11" t="s">
        <v>254</v>
      </c>
      <c r="J44" s="11" t="s">
        <v>261</v>
      </c>
      <c r="K44" s="11" t="s">
        <v>262</v>
      </c>
      <c r="L44" s="11" t="s">
        <v>263</v>
      </c>
      <c r="M44" s="11">
        <v>196.6</v>
      </c>
    </row>
    <row r="45" s="1" customFormat="1" ht="27.95" customHeight="1" spans="1:13">
      <c r="A45" s="10">
        <v>41</v>
      </c>
      <c r="B45" s="10" t="s">
        <v>264</v>
      </c>
      <c r="C45" s="13" t="s">
        <v>265</v>
      </c>
      <c r="D45" s="10" t="s">
        <v>30</v>
      </c>
      <c r="E45" s="11" t="s">
        <v>20</v>
      </c>
      <c r="F45" s="11" t="s">
        <v>21</v>
      </c>
      <c r="G45" s="11" t="s">
        <v>50</v>
      </c>
      <c r="H45" s="12" t="s">
        <v>266</v>
      </c>
      <c r="I45" s="11" t="s">
        <v>254</v>
      </c>
      <c r="J45" s="11" t="s">
        <v>267</v>
      </c>
      <c r="K45" s="11" t="s">
        <v>268</v>
      </c>
      <c r="L45" s="11" t="s">
        <v>269</v>
      </c>
      <c r="M45" s="11" t="s">
        <v>270</v>
      </c>
    </row>
    <row r="46" s="1" customFormat="1" ht="27.95" customHeight="1" spans="1:13">
      <c r="A46" s="18">
        <v>42</v>
      </c>
      <c r="B46" s="18" t="s">
        <v>271</v>
      </c>
      <c r="C46" s="13" t="s">
        <v>272</v>
      </c>
      <c r="D46" s="18" t="s">
        <v>30</v>
      </c>
      <c r="E46" s="11" t="s">
        <v>20</v>
      </c>
      <c r="F46" s="11" t="s">
        <v>21</v>
      </c>
      <c r="G46" s="11" t="s">
        <v>37</v>
      </c>
      <c r="H46" s="12" t="s">
        <v>273</v>
      </c>
      <c r="I46" s="11" t="s">
        <v>254</v>
      </c>
      <c r="J46" s="11" t="s">
        <v>274</v>
      </c>
      <c r="K46" s="11" t="s">
        <v>275</v>
      </c>
      <c r="L46" s="11" t="s">
        <v>276</v>
      </c>
      <c r="M46" s="11">
        <v>124.7</v>
      </c>
    </row>
    <row r="47" s="1" customFormat="1" ht="27.95" customHeight="1" spans="1:13">
      <c r="A47" s="14">
        <v>43</v>
      </c>
      <c r="B47" s="14" t="s">
        <v>277</v>
      </c>
      <c r="C47" s="16" t="s">
        <v>278</v>
      </c>
      <c r="D47" s="14" t="s">
        <v>279</v>
      </c>
      <c r="E47" s="16" t="s">
        <v>89</v>
      </c>
      <c r="F47" s="16" t="s">
        <v>280</v>
      </c>
      <c r="G47" s="16" t="s">
        <v>281</v>
      </c>
      <c r="H47" s="17" t="s">
        <v>282</v>
      </c>
      <c r="I47" s="16" t="s">
        <v>254</v>
      </c>
      <c r="J47" s="16" t="s">
        <v>283</v>
      </c>
      <c r="K47" s="16" t="s">
        <v>284</v>
      </c>
      <c r="L47" s="16" t="s">
        <v>285</v>
      </c>
      <c r="M47" s="16">
        <v>17435.6</v>
      </c>
    </row>
    <row r="48" s="1" customFormat="1" ht="27.95" customHeight="1" spans="1:13">
      <c r="A48" s="14">
        <v>44</v>
      </c>
      <c r="B48" s="14" t="s">
        <v>286</v>
      </c>
      <c r="C48" s="16" t="s">
        <v>287</v>
      </c>
      <c r="D48" s="14" t="s">
        <v>288</v>
      </c>
      <c r="E48" s="16" t="s">
        <v>89</v>
      </c>
      <c r="F48" s="16" t="s">
        <v>245</v>
      </c>
      <c r="G48" s="16" t="s">
        <v>246</v>
      </c>
      <c r="H48" s="17" t="s">
        <v>289</v>
      </c>
      <c r="I48" s="16" t="s">
        <v>254</v>
      </c>
      <c r="J48" s="16" t="s">
        <v>290</v>
      </c>
      <c r="K48" s="16" t="s">
        <v>291</v>
      </c>
      <c r="L48" s="16" t="s">
        <v>292</v>
      </c>
      <c r="M48" s="16">
        <v>166.7</v>
      </c>
    </row>
    <row r="49" s="1" customFormat="1" ht="27.95" customHeight="1" spans="1:13">
      <c r="A49" s="18">
        <v>45</v>
      </c>
      <c r="B49" s="18" t="s">
        <v>293</v>
      </c>
      <c r="C49" s="19" t="s">
        <v>294</v>
      </c>
      <c r="D49" s="18" t="s">
        <v>30</v>
      </c>
      <c r="E49" s="11" t="s">
        <v>20</v>
      </c>
      <c r="F49" s="11" t="s">
        <v>21</v>
      </c>
      <c r="G49" s="11" t="s">
        <v>185</v>
      </c>
      <c r="H49" s="12" t="s">
        <v>295</v>
      </c>
      <c r="I49" s="11" t="s">
        <v>91</v>
      </c>
      <c r="J49" s="11" t="s">
        <v>296</v>
      </c>
      <c r="K49" s="11" t="s">
        <v>297</v>
      </c>
      <c r="L49" s="11" t="s">
        <v>298</v>
      </c>
      <c r="M49" s="11">
        <v>45.8</v>
      </c>
    </row>
    <row r="50" s="1" customFormat="1" ht="27.95" customHeight="1" spans="1:13">
      <c r="A50" s="14">
        <v>46</v>
      </c>
      <c r="B50" s="14" t="s">
        <v>299</v>
      </c>
      <c r="C50" s="16" t="s">
        <v>300</v>
      </c>
      <c r="D50" s="14" t="s">
        <v>301</v>
      </c>
      <c r="E50" s="16" t="s">
        <v>89</v>
      </c>
      <c r="F50" s="16" t="s">
        <v>302</v>
      </c>
      <c r="G50" s="16" t="s">
        <v>303</v>
      </c>
      <c r="H50" s="17" t="s">
        <v>304</v>
      </c>
      <c r="I50" s="16" t="s">
        <v>173</v>
      </c>
      <c r="J50" s="16" t="s">
        <v>305</v>
      </c>
      <c r="K50" s="16" t="s">
        <v>306</v>
      </c>
      <c r="L50" s="16" t="s">
        <v>176</v>
      </c>
      <c r="M50" s="16">
        <v>4150</v>
      </c>
    </row>
    <row r="51" s="1" customFormat="1" ht="27.95" customHeight="1" spans="1:13">
      <c r="A51" s="10">
        <v>47</v>
      </c>
      <c r="B51" s="10" t="s">
        <v>307</v>
      </c>
      <c r="C51" s="11" t="s">
        <v>308</v>
      </c>
      <c r="D51" s="10" t="s">
        <v>30</v>
      </c>
      <c r="E51" s="11" t="s">
        <v>20</v>
      </c>
      <c r="F51" s="11" t="s">
        <v>21</v>
      </c>
      <c r="G51" s="11" t="s">
        <v>22</v>
      </c>
      <c r="H51" s="12" t="s">
        <v>309</v>
      </c>
      <c r="I51" s="11" t="s">
        <v>254</v>
      </c>
      <c r="J51" s="11" t="s">
        <v>310</v>
      </c>
      <c r="K51" s="11" t="s">
        <v>311</v>
      </c>
      <c r="L51" s="11" t="s">
        <v>312</v>
      </c>
      <c r="M51" s="11">
        <v>247.1</v>
      </c>
    </row>
    <row r="52" s="1" customFormat="1" ht="27.95" customHeight="1" spans="1:13">
      <c r="A52" s="10">
        <v>48</v>
      </c>
      <c r="B52" s="10" t="s">
        <v>313</v>
      </c>
      <c r="C52" s="11" t="s">
        <v>314</v>
      </c>
      <c r="D52" s="10" t="s">
        <v>30</v>
      </c>
      <c r="E52" s="11" t="s">
        <v>20</v>
      </c>
      <c r="F52" s="11" t="s">
        <v>21</v>
      </c>
      <c r="G52" s="11" t="s">
        <v>37</v>
      </c>
      <c r="H52" s="12" t="s">
        <v>309</v>
      </c>
      <c r="I52" s="11" t="s">
        <v>254</v>
      </c>
      <c r="J52" s="11" t="s">
        <v>203</v>
      </c>
      <c r="K52" s="11" t="s">
        <v>315</v>
      </c>
      <c r="L52" s="11" t="s">
        <v>316</v>
      </c>
      <c r="M52" s="11">
        <v>213.1</v>
      </c>
    </row>
    <row r="53" s="1" customFormat="1" ht="27.95" customHeight="1" spans="1:13">
      <c r="A53" s="10">
        <v>49</v>
      </c>
      <c r="B53" s="10" t="s">
        <v>317</v>
      </c>
      <c r="C53" s="11" t="s">
        <v>318</v>
      </c>
      <c r="D53" s="10" t="s">
        <v>319</v>
      </c>
      <c r="E53" s="11" t="s">
        <v>20</v>
      </c>
      <c r="F53" s="11" t="s">
        <v>302</v>
      </c>
      <c r="G53" s="11" t="s">
        <v>320</v>
      </c>
      <c r="H53" s="12" t="s">
        <v>321</v>
      </c>
      <c r="I53" s="11" t="s">
        <v>322</v>
      </c>
      <c r="J53" s="11" t="s">
        <v>323</v>
      </c>
      <c r="K53" s="11" t="s">
        <v>324</v>
      </c>
      <c r="L53" s="11" t="s">
        <v>325</v>
      </c>
      <c r="M53" s="11">
        <v>30.9</v>
      </c>
    </row>
    <row r="54" s="1" customFormat="1" ht="27.95" customHeight="1" spans="1:13">
      <c r="A54" s="10">
        <v>50</v>
      </c>
      <c r="B54" s="10" t="s">
        <v>326</v>
      </c>
      <c r="C54" s="11" t="s">
        <v>327</v>
      </c>
      <c r="D54" s="10" t="s">
        <v>301</v>
      </c>
      <c r="E54" s="11" t="s">
        <v>20</v>
      </c>
      <c r="F54" s="11" t="s">
        <v>302</v>
      </c>
      <c r="G54" s="11" t="s">
        <v>320</v>
      </c>
      <c r="H54" s="12" t="s">
        <v>328</v>
      </c>
      <c r="I54" s="11" t="s">
        <v>322</v>
      </c>
      <c r="J54" s="11" t="s">
        <v>329</v>
      </c>
      <c r="K54" s="11" t="s">
        <v>330</v>
      </c>
      <c r="L54" s="11" t="s">
        <v>331</v>
      </c>
      <c r="M54" s="11">
        <v>28.4</v>
      </c>
    </row>
    <row r="55" s="1" customFormat="1" ht="27.95" customHeight="1" spans="1:13">
      <c r="A55" s="10">
        <v>51</v>
      </c>
      <c r="B55" s="10" t="s">
        <v>332</v>
      </c>
      <c r="C55" s="11" t="s">
        <v>333</v>
      </c>
      <c r="D55" s="10" t="s">
        <v>301</v>
      </c>
      <c r="E55" s="11" t="s">
        <v>20</v>
      </c>
      <c r="F55" s="11" t="s">
        <v>302</v>
      </c>
      <c r="G55" s="11" t="s">
        <v>320</v>
      </c>
      <c r="H55" s="12" t="s">
        <v>334</v>
      </c>
      <c r="I55" s="11" t="s">
        <v>322</v>
      </c>
      <c r="J55" s="11" t="s">
        <v>335</v>
      </c>
      <c r="K55" s="11" t="s">
        <v>336</v>
      </c>
      <c r="L55" s="11" t="s">
        <v>337</v>
      </c>
      <c r="M55" s="11">
        <v>30.5</v>
      </c>
    </row>
    <row r="56" s="1" customFormat="1" ht="27.95" customHeight="1" spans="1:13">
      <c r="A56" s="10">
        <v>52</v>
      </c>
      <c r="B56" s="10" t="s">
        <v>338</v>
      </c>
      <c r="C56" s="11" t="s">
        <v>339</v>
      </c>
      <c r="D56" s="10" t="s">
        <v>301</v>
      </c>
      <c r="E56" s="11" t="s">
        <v>20</v>
      </c>
      <c r="F56" s="11" t="s">
        <v>302</v>
      </c>
      <c r="G56" s="11" t="s">
        <v>320</v>
      </c>
      <c r="H56" s="12" t="s">
        <v>334</v>
      </c>
      <c r="I56" s="11" t="s">
        <v>322</v>
      </c>
      <c r="J56" s="11" t="s">
        <v>340</v>
      </c>
      <c r="K56" s="11" t="s">
        <v>341</v>
      </c>
      <c r="L56" s="11" t="s">
        <v>342</v>
      </c>
      <c r="M56" s="11">
        <v>30.5</v>
      </c>
    </row>
    <row r="57" s="1" customFormat="1" ht="27.95" customHeight="1" spans="1:13">
      <c r="A57" s="10">
        <v>53</v>
      </c>
      <c r="B57" s="10" t="s">
        <v>343</v>
      </c>
      <c r="C57" s="11" t="s">
        <v>344</v>
      </c>
      <c r="D57" s="10" t="s">
        <v>30</v>
      </c>
      <c r="E57" s="11" t="s">
        <v>20</v>
      </c>
      <c r="F57" s="11" t="s">
        <v>21</v>
      </c>
      <c r="G57" s="11" t="s">
        <v>50</v>
      </c>
      <c r="H57" s="12" t="s">
        <v>334</v>
      </c>
      <c r="I57" s="11" t="s">
        <v>322</v>
      </c>
      <c r="J57" s="11" t="s">
        <v>345</v>
      </c>
      <c r="K57" s="11" t="s">
        <v>346</v>
      </c>
      <c r="L57" s="11" t="s">
        <v>347</v>
      </c>
      <c r="M57" s="11" t="s">
        <v>348</v>
      </c>
    </row>
    <row r="58" s="1" customFormat="1" ht="27.95" customHeight="1" spans="1:13">
      <c r="A58" s="10">
        <v>54</v>
      </c>
      <c r="B58" s="10" t="s">
        <v>349</v>
      </c>
      <c r="C58" s="11" t="s">
        <v>350</v>
      </c>
      <c r="D58" s="10" t="s">
        <v>30</v>
      </c>
      <c r="E58" s="11" t="s">
        <v>20</v>
      </c>
      <c r="F58" s="11" t="s">
        <v>21</v>
      </c>
      <c r="G58" s="11" t="s">
        <v>22</v>
      </c>
      <c r="H58" s="12" t="s">
        <v>334</v>
      </c>
      <c r="I58" s="11" t="s">
        <v>322</v>
      </c>
      <c r="J58" s="11" t="s">
        <v>351</v>
      </c>
      <c r="K58" s="11" t="s">
        <v>352</v>
      </c>
      <c r="L58" s="11" t="s">
        <v>353</v>
      </c>
      <c r="M58" s="11">
        <v>92.6</v>
      </c>
    </row>
    <row r="59" s="1" customFormat="1" ht="27.95" customHeight="1" spans="1:13">
      <c r="A59" s="10">
        <v>55</v>
      </c>
      <c r="B59" s="10" t="s">
        <v>354</v>
      </c>
      <c r="C59" s="11" t="s">
        <v>355</v>
      </c>
      <c r="D59" s="10" t="s">
        <v>301</v>
      </c>
      <c r="E59" s="11" t="s">
        <v>20</v>
      </c>
      <c r="F59" s="11" t="s">
        <v>302</v>
      </c>
      <c r="G59" s="11" t="s">
        <v>320</v>
      </c>
      <c r="H59" s="12" t="s">
        <v>356</v>
      </c>
      <c r="I59" s="11" t="s">
        <v>322</v>
      </c>
      <c r="J59" s="11" t="s">
        <v>357</v>
      </c>
      <c r="K59" s="11" t="s">
        <v>358</v>
      </c>
      <c r="L59" s="11" t="s">
        <v>342</v>
      </c>
      <c r="M59" s="11">
        <v>46.8</v>
      </c>
    </row>
    <row r="60" s="1" customFormat="1" ht="27.95" customHeight="1" spans="1:13">
      <c r="A60" s="10">
        <v>56</v>
      </c>
      <c r="B60" s="10" t="s">
        <v>359</v>
      </c>
      <c r="C60" s="11" t="s">
        <v>360</v>
      </c>
      <c r="D60" s="10" t="s">
        <v>361</v>
      </c>
      <c r="E60" s="11" t="s">
        <v>20</v>
      </c>
      <c r="F60" s="11" t="s">
        <v>245</v>
      </c>
      <c r="G60" s="11" t="s">
        <v>246</v>
      </c>
      <c r="H60" s="12" t="s">
        <v>362</v>
      </c>
      <c r="I60" s="11" t="s">
        <v>322</v>
      </c>
      <c r="J60" s="11" t="s">
        <v>363</v>
      </c>
      <c r="K60" s="11" t="s">
        <v>364</v>
      </c>
      <c r="L60" s="11" t="s">
        <v>365</v>
      </c>
      <c r="M60" s="11">
        <v>2071.6</v>
      </c>
    </row>
    <row r="61" s="1" customFormat="1" ht="27.95" customHeight="1" spans="1:13">
      <c r="A61" s="10">
        <v>57</v>
      </c>
      <c r="B61" s="10" t="s">
        <v>366</v>
      </c>
      <c r="C61" s="11" t="s">
        <v>367</v>
      </c>
      <c r="D61" s="10" t="s">
        <v>288</v>
      </c>
      <c r="E61" s="11" t="s">
        <v>20</v>
      </c>
      <c r="F61" s="11" t="s">
        <v>21</v>
      </c>
      <c r="G61" s="11" t="s">
        <v>22</v>
      </c>
      <c r="H61" s="12" t="s">
        <v>368</v>
      </c>
      <c r="I61" s="11" t="s">
        <v>322</v>
      </c>
      <c r="J61" s="11" t="s">
        <v>369</v>
      </c>
      <c r="K61" s="11" t="s">
        <v>370</v>
      </c>
      <c r="L61" s="11" t="s">
        <v>371</v>
      </c>
      <c r="M61" s="11">
        <v>496.5</v>
      </c>
    </row>
    <row r="62" ht="13.5" spans="2:10">
      <c r="B62" s="1"/>
      <c r="C62" s="20"/>
      <c r="D62" s="1"/>
      <c r="E62" s="1"/>
      <c r="F62" s="1"/>
      <c r="G62" s="1"/>
      <c r="H62" s="1"/>
      <c r="I62" s="1"/>
      <c r="J62" s="1"/>
    </row>
    <row r="63" ht="13.5" spans="9:9">
      <c r="I63" s="2"/>
    </row>
    <row r="64" ht="13.5" spans="9:9">
      <c r="I64" s="2"/>
    </row>
    <row r="65" ht="13.5" spans="9:9">
      <c r="I65" s="2"/>
    </row>
    <row r="66" ht="13.5" spans="9:9">
      <c r="I66" s="2"/>
    </row>
    <row r="67" ht="13.5" spans="9:9">
      <c r="I67" s="2"/>
    </row>
    <row r="68" ht="13.5" spans="9:9">
      <c r="I68" s="2"/>
    </row>
    <row r="69" ht="13.5" spans="9:9">
      <c r="I69" s="2"/>
    </row>
    <row r="70" ht="13.5" spans="9:9">
      <c r="I70" s="2"/>
    </row>
    <row r="71" ht="13.5" spans="9:9">
      <c r="I71" s="2"/>
    </row>
    <row r="72" ht="13.5" spans="9:9">
      <c r="I72" s="2"/>
    </row>
    <row r="73" ht="13.5" spans="9:9">
      <c r="I73" s="2"/>
    </row>
    <row r="74" ht="15.75" customHeight="1" spans="9:9">
      <c r="I74" s="2"/>
    </row>
    <row r="75" ht="13.5" spans="9:9">
      <c r="I75" s="2"/>
    </row>
    <row r="76" ht="13.5" spans="9:9">
      <c r="I76" s="2"/>
    </row>
    <row r="77" ht="13.5" spans="9:9">
      <c r="I77" s="2"/>
    </row>
    <row r="78" ht="13.5" spans="9:9">
      <c r="I78" s="2"/>
    </row>
    <row r="79" ht="13.5" spans="9:9">
      <c r="I79" s="2"/>
    </row>
    <row r="80" ht="13.5" spans="9:9">
      <c r="I80" s="2"/>
    </row>
    <row r="81" ht="13.5" spans="9:9">
      <c r="I81" s="2"/>
    </row>
    <row r="82" ht="13.5" spans="9:9">
      <c r="I82" s="2"/>
    </row>
    <row r="83" ht="13.5" spans="9:9">
      <c r="I83" s="2"/>
    </row>
    <row r="84" ht="13.5" spans="9:9">
      <c r="I84" s="2"/>
    </row>
    <row r="85" ht="13.5" spans="9:9">
      <c r="I85" s="2"/>
    </row>
    <row r="86" ht="13.5" spans="9:9">
      <c r="I86" s="2"/>
    </row>
    <row r="87" ht="13.5" spans="9:9">
      <c r="I87" s="2"/>
    </row>
    <row r="88" ht="13.5" spans="9:9">
      <c r="I88" s="2"/>
    </row>
    <row r="89" ht="13.5" spans="9:9">
      <c r="I89" s="2"/>
    </row>
    <row r="90" ht="13.5" spans="9:9">
      <c r="I90" s="2"/>
    </row>
    <row r="91" ht="13.5" spans="9:9">
      <c r="I91" s="2"/>
    </row>
    <row r="92" ht="13.5" spans="9:9">
      <c r="I92" s="2"/>
    </row>
    <row r="93" ht="13.5" spans="9:9">
      <c r="I93" s="2"/>
    </row>
    <row r="94" ht="13.5" spans="9:9">
      <c r="I94" s="2"/>
    </row>
    <row r="95" ht="13.5" spans="9:9">
      <c r="I95" s="2"/>
    </row>
    <row r="96" ht="13.5" spans="9:9">
      <c r="I96" s="2"/>
    </row>
    <row r="97" ht="13.5" spans="9:9">
      <c r="I97" s="2"/>
    </row>
    <row r="98" ht="13.5" spans="9:9">
      <c r="I98" s="2"/>
    </row>
    <row r="99" ht="13.5" spans="9:9">
      <c r="I99" s="2"/>
    </row>
    <row r="100" ht="13.5" spans="9:9">
      <c r="I100" s="2"/>
    </row>
    <row r="101" ht="13.5" spans="9:9">
      <c r="I101" s="2"/>
    </row>
    <row r="102" ht="13.5" spans="9:9">
      <c r="I102" s="2"/>
    </row>
    <row r="103" ht="13.5" spans="9:9">
      <c r="I103" s="2"/>
    </row>
    <row r="104" ht="13.5" spans="9:9">
      <c r="I104" s="2"/>
    </row>
    <row r="105" ht="13.5" spans="9:9">
      <c r="I105" s="2"/>
    </row>
    <row r="106" ht="13.5" spans="9:9">
      <c r="I106" s="2"/>
    </row>
    <row r="107" ht="13.5" spans="9:9">
      <c r="I107" s="2"/>
    </row>
    <row r="108" ht="13.5" spans="9:9">
      <c r="I108" s="2"/>
    </row>
    <row r="109" ht="13.5" spans="9:9">
      <c r="I109" s="2"/>
    </row>
    <row r="110" ht="13.5" spans="9:9">
      <c r="I110" s="2"/>
    </row>
    <row r="111" ht="13.5" spans="9:9">
      <c r="I111" s="2"/>
    </row>
    <row r="112" ht="13.5" spans="9:9">
      <c r="I112" s="2"/>
    </row>
    <row r="113" ht="13.5" spans="9:9">
      <c r="I113" s="2"/>
    </row>
    <row r="114" ht="13.5" spans="9:9">
      <c r="I114" s="2"/>
    </row>
    <row r="115" ht="13.5" spans="9:9">
      <c r="I115" s="2"/>
    </row>
    <row r="116" ht="13.5" spans="9:9">
      <c r="I116" s="2"/>
    </row>
    <row r="117" ht="13.5" spans="9:9">
      <c r="I117" s="2"/>
    </row>
    <row r="118" ht="13.5" spans="9:9">
      <c r="I118" s="2"/>
    </row>
    <row r="119" ht="13.5" spans="9:9">
      <c r="I119" s="2"/>
    </row>
    <row r="120" ht="14.25" spans="9:9">
      <c r="I120" s="2"/>
    </row>
  </sheetData>
  <mergeCells count="11">
    <mergeCell ref="F3:G3"/>
    <mergeCell ref="J3:L3"/>
    <mergeCell ref="B62:J62"/>
    <mergeCell ref="A3:A4"/>
    <mergeCell ref="B3:B4"/>
    <mergeCell ref="C3:C4"/>
    <mergeCell ref="D3:D4"/>
    <mergeCell ref="H3:H4"/>
    <mergeCell ref="I3:I4"/>
    <mergeCell ref="M3:M4"/>
    <mergeCell ref="A1:M2"/>
  </mergeCells>
  <dataValidations count="3">
    <dataValidation allowBlank="1" showInputMessage="1" showErrorMessage="1" promptTitle="街道" prompt="公明&#10;光明&#10;新湖&#10;凤凰&#10;玉塘&#10;马田" sqref="Q17:U17"/>
    <dataValidation allowBlank="1" showInputMessage="1" showErrorMessage="1" sqref="V17"/>
    <dataValidation type="list" allowBlank="1" showInputMessage="1" showErrorMessage="1" sqref="I3:I1048576">
      <formula1>$Q$17:$V$17</formula1>
    </dataValidation>
  </dataValidations>
  <pageMargins left="0.751388888888889" right="0.751388888888889" top="1" bottom="1" header="0.511805555555556" footer="0.511805555555556"/>
  <pageSetup paperSize="9" scale="65" orientation="landscape"/>
  <headerFooter/>
  <colBreaks count="1" manualBreakCount="1">
    <brk id="1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colby</dc:creator>
  <cp:lastModifiedBy>辛天慧</cp:lastModifiedBy>
  <dcterms:created xsi:type="dcterms:W3CDTF">2016-10-12T06:35:00Z</dcterms:created>
  <dcterms:modified xsi:type="dcterms:W3CDTF">2020-09-03T01:12:11Z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