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Sheet1!$A$4:$O$21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<sst xmlns="http://schemas.openxmlformats.org/spreadsheetml/2006/main" count="187" uniqueCount="113">
  <si>
    <t>附件1</t>
  </si>
  <si>
    <t>深圳市光明区公明街道办事处公开招聘一般类岗位专干职位表</t>
  </si>
  <si>
    <t>序号</t>
  </si>
  <si>
    <t>招聘部门</t>
  </si>
  <si>
    <t>岗位编号</t>
  </si>
  <si>
    <t>岗位类别</t>
  </si>
  <si>
    <t>岗位名称</t>
  </si>
  <si>
    <t>岗位职责</t>
  </si>
  <si>
    <t>拟聘人数</t>
  </si>
  <si>
    <t>年龄</t>
  </si>
  <si>
    <t>学历</t>
  </si>
  <si>
    <t>学位</t>
  </si>
  <si>
    <t>专业</t>
  </si>
  <si>
    <t>考试类型</t>
  </si>
  <si>
    <t>其他报名条件</t>
  </si>
  <si>
    <t>备注</t>
  </si>
  <si>
    <t>本科层次</t>
  </si>
  <si>
    <t>研究生层次</t>
  </si>
  <si>
    <t>党政综合办</t>
  </si>
  <si>
    <t>GM202101</t>
  </si>
  <si>
    <t>辅助管理（执法）岗</t>
  </si>
  <si>
    <t>文秘专干</t>
  </si>
  <si>
    <t>从事综合文字写作及综合事务办理工作</t>
  </si>
  <si>
    <t>最高35岁</t>
  </si>
  <si>
    <t>本科及以上</t>
  </si>
  <si>
    <t>学士及以上</t>
  </si>
  <si>
    <t>英语（B050201）
日语（B050207）
朝鲜语（B050209）</t>
  </si>
  <si>
    <t>英语语言文学（A050201）
日语语言文学（A050205)
朝鲜语笔译硕士（专业硕士）（A050222）</t>
  </si>
  <si>
    <t>笔试+面试</t>
  </si>
  <si>
    <t>无</t>
  </si>
  <si>
    <t>咨询电话：13798442791蔡小姐
邮箱：gongmxctzb@szgm.gov.cn</t>
  </si>
  <si>
    <t>GM202102</t>
  </si>
  <si>
    <t>综合业务专干</t>
  </si>
  <si>
    <t>从事综合办公室相关工作</t>
  </si>
  <si>
    <t>计算机类（B0809）</t>
  </si>
  <si>
    <t>不限</t>
  </si>
  <si>
    <t>具有2年以上从计算机相关工作经验优先</t>
  </si>
  <si>
    <t>党建工作办</t>
  </si>
  <si>
    <t>GM202103</t>
  </si>
  <si>
    <t>人事辅助专干</t>
  </si>
  <si>
    <t>从事人事辅助管理工作</t>
  </si>
  <si>
    <t>具有2年以上人事管理相关工作经验优先</t>
  </si>
  <si>
    <t>咨询电话：0755-27738002麦小姐
邮箱：gongmzzrsb@szgm.gov.cn</t>
  </si>
  <si>
    <t>GM202104</t>
  </si>
  <si>
    <t>党务专干</t>
  </si>
  <si>
    <t>从事党务工作</t>
  </si>
  <si>
    <t>中国语言文学类（B0501）</t>
  </si>
  <si>
    <t>1.中共党员；
2.具有2年以上政府机关工作经验优先。</t>
  </si>
  <si>
    <t>公共服务办公室</t>
  </si>
  <si>
    <t>GM202105</t>
  </si>
  <si>
    <t>综合专干</t>
  </si>
  <si>
    <t>从事文字材料撰写工作</t>
  </si>
  <si>
    <t>文学（B05）</t>
  </si>
  <si>
    <t>1.熟练运用Excel、Word、PPT等办公软件；
2.具有扎实的文字和写作功底，有政府机关单位综合材料写作工作经验优先。</t>
  </si>
  <si>
    <t>咨询电话：27106530曾小姐
邮箱：gongmshswb@szgm.gov.cn</t>
  </si>
  <si>
    <t>公明应急管理办公室</t>
  </si>
  <si>
    <t>GM202106</t>
  </si>
  <si>
    <t>辅助执法专干</t>
  </si>
  <si>
    <t>1.负责辖区域日常巡查、督促辖区落实隐患整改并执行国家法律法规行业标准；
2.负责情况报告、方案和请示等文字材料的撰写。</t>
  </si>
  <si>
    <t>1.因需要外出工作，能熟练驾驶机动车者优先；
2.具有扎实的文字和写作功底，有2年以上行政公文写作经验或在在知名报刊上发表过文章优先；或具有会计、审计、消防安全等相关资格证者优先。</t>
  </si>
  <si>
    <t>咨询电话：0755-27160013朱小姐
邮箱：gongmajb@szgm.gov.cn</t>
  </si>
  <si>
    <t>综合治理办公室</t>
  </si>
  <si>
    <t>GM202107</t>
  </si>
  <si>
    <t>网格综合
巡查专干</t>
  </si>
  <si>
    <t>从事网格综合巡查等工作</t>
  </si>
  <si>
    <t>最高40岁</t>
  </si>
  <si>
    <t>大专及以上</t>
  </si>
  <si>
    <t>退伍军人、持电工证或安全员资格证者在同等条件下优先考虑</t>
  </si>
  <si>
    <t>咨询电话：0755-27734458陈小姐
邮箱：gongmwgzx@szgm.gov.cn</t>
  </si>
  <si>
    <t>GM202108</t>
  </si>
  <si>
    <t>政法业务专干</t>
  </si>
  <si>
    <t>从事政法综合业务等工作</t>
  </si>
  <si>
    <t>具有扎实的文字和写作功底</t>
  </si>
  <si>
    <t>咨询电话：0755-27732121李小姐
邮箱：gongmshce@szgm.gov.cn</t>
  </si>
  <si>
    <t>城市建设办</t>
  </si>
  <si>
    <t>GM202109</t>
  </si>
  <si>
    <t>负责处理工程管理相关工作</t>
  </si>
  <si>
    <t>土木类（B0811）
工程管理（B120103）
建筑学（B0810）</t>
  </si>
  <si>
    <t>具有助理工程师或以上职称者优先</t>
  </si>
  <si>
    <t>咨询电话：0755-21381095钟小姐
邮箱:gongmcjb@szgm.gov.cn</t>
  </si>
  <si>
    <t>GM202110</t>
  </si>
  <si>
    <t>综合辅助专干</t>
  </si>
  <si>
    <t>从事综合事务办理及撰写文字材料</t>
  </si>
  <si>
    <t>法学类（BO301）            中国语言文学类（BO501）      新闻传播学类（BO503）</t>
  </si>
  <si>
    <t>1.具有扎实的文字和写作功底；                           2.具有土地整备相关工作经验者优先。</t>
  </si>
  <si>
    <t>咨询电话：0755-27105912蔡小姐
邮箱:gongmtdzb@szgm.gov.cn</t>
  </si>
  <si>
    <t>综合行政执法办</t>
  </si>
  <si>
    <t>GM202111</t>
  </si>
  <si>
    <t>法制员专干</t>
  </si>
  <si>
    <t>协助进行一线辅助执法工作，需值夜班。</t>
  </si>
  <si>
    <t>具有城管辅助执法相关工作经验优先</t>
  </si>
  <si>
    <t>咨询电话：0755-29585405麦先生
邮箱：gongmzfd@szgm.gov.cn</t>
  </si>
  <si>
    <t>GM202112</t>
  </si>
  <si>
    <t>综合文字专干</t>
  </si>
  <si>
    <t>具有文字材料撰写相关工作经验优先</t>
  </si>
  <si>
    <t>GM202113</t>
  </si>
  <si>
    <t>财务辅助专干</t>
  </si>
  <si>
    <t>从事部门财务辅助工作</t>
  </si>
  <si>
    <t>工商管理类（B1202）</t>
  </si>
  <si>
    <t>工商管理（A1202）</t>
  </si>
  <si>
    <t>具有财务会计相关工作经验和相关资格职称优先</t>
  </si>
  <si>
    <t>GM202114</t>
  </si>
  <si>
    <t>园林管理专干</t>
  </si>
  <si>
    <t>从事园林绿化管理工作</t>
  </si>
  <si>
    <t>植物生产类（B0901）</t>
  </si>
  <si>
    <t>园艺学（A0902）</t>
  </si>
  <si>
    <t>1.能熟练应用CAD、WORD等办公软件；
2.具有风景园林、园林设计相关工作经验优先。</t>
  </si>
  <si>
    <t>纪工委（监察组）</t>
  </si>
  <si>
    <t>GM202115</t>
  </si>
  <si>
    <t>纪检专干</t>
  </si>
  <si>
    <t>负责纪检相关工作</t>
  </si>
  <si>
    <t>1.具有扎实的文字和写作功底；
2.中共党员优先；
3.因需要外出工作，能熟练驾驶机动车者优先。</t>
  </si>
  <si>
    <t>咨询电话：0755-27732313余先生
邮箱：gomjdjjjcb@szgm.gov.cn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</si>
</sst>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3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F7" sqref="F7"/>
    </sheetView>
  </sheetViews>
  <sheetFormatPr defaultColWidth="9" defaultRowHeight="13.5"/>
  <cols>
    <col min="1" max="1" width="5.125" style="4" customWidth="1"/>
    <col min="2" max="2" width="13.125" style="4" customWidth="1"/>
    <col min="3" max="3" width="12.75" style="4" customWidth="1"/>
    <col min="4" max="4" width="15.875" style="4" customWidth="1"/>
    <col min="5" max="5" width="12.0833333333333" style="4" customWidth="1"/>
    <col min="6" max="6" width="21.25" style="5" customWidth="1"/>
    <col min="7" max="7" width="5.5" style="6" customWidth="1"/>
    <col min="8" max="8" width="8.375" style="6" customWidth="1"/>
    <col min="9" max="9" width="9.875" style="4" customWidth="1"/>
    <col min="10" max="10" width="6.38333333333333" style="4" customWidth="1"/>
    <col min="11" max="11" width="19.625" style="4" customWidth="1"/>
    <col min="12" max="12" width="24.125" style="4" customWidth="1"/>
    <col min="13" max="13" width="13.75" style="4" customWidth="1"/>
    <col min="14" max="14" width="29.875" style="5" customWidth="1"/>
    <col min="15" max="15" width="32.375" style="4" customWidth="1"/>
    <col min="16" max="16382" width="9" style="4"/>
    <col min="16384" max="16384" width="9" style="4"/>
  </cols>
  <sheetData>
    <row r="1" s="1" customFormat="1" ht="20.25" spans="1:14">
      <c r="A1" s="7" t="s">
        <v>0</v>
      </c>
      <c r="B1" s="8"/>
      <c r="F1" s="9"/>
      <c r="G1" s="10"/>
      <c r="H1" s="10"/>
      <c r="N1" s="9"/>
    </row>
    <row r="2" s="2" customFormat="1" ht="28.5" spans="1:15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2"/>
      <c r="O2" s="11"/>
    </row>
    <row r="3" customFormat="1" ht="15" customHeight="1" spans="1:15">
      <c r="A3" s="13"/>
      <c r="B3" s="13"/>
      <c r="C3" s="13"/>
      <c r="D3" s="13"/>
      <c r="E3" s="13"/>
      <c r="F3" s="14"/>
      <c r="G3" s="13"/>
      <c r="H3" s="13"/>
      <c r="I3" s="13"/>
      <c r="J3" s="13"/>
      <c r="K3" s="13"/>
      <c r="L3" s="13"/>
      <c r="M3" s="13"/>
      <c r="N3" s="14"/>
      <c r="O3" s="13"/>
    </row>
    <row r="4" s="3" customFormat="1" ht="26" customHeight="1" spans="1:15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/>
      <c r="M4" s="16" t="s">
        <v>13</v>
      </c>
      <c r="N4" s="16" t="s">
        <v>14</v>
      </c>
      <c r="O4" s="16" t="s">
        <v>15</v>
      </c>
    </row>
    <row r="5" s="3" customFormat="1" ht="28" customHeight="1" spans="1:15">
      <c r="A5" s="15"/>
      <c r="B5" s="16"/>
      <c r="C5" s="16"/>
      <c r="D5" s="16"/>
      <c r="E5" s="16"/>
      <c r="F5" s="17"/>
      <c r="G5" s="16"/>
      <c r="H5" s="16"/>
      <c r="I5" s="16"/>
      <c r="J5" s="16"/>
      <c r="K5" s="16" t="s">
        <v>16</v>
      </c>
      <c r="L5" s="16" t="s">
        <v>17</v>
      </c>
      <c r="M5" s="16"/>
      <c r="N5" s="16"/>
      <c r="O5" s="16"/>
    </row>
    <row r="6" s="3" customFormat="1" ht="56" customHeight="1" spans="1:15">
      <c r="A6" s="18">
        <v>1</v>
      </c>
      <c r="B6" s="19" t="s">
        <v>18</v>
      </c>
      <c r="C6" s="19" t="s">
        <v>19</v>
      </c>
      <c r="D6" s="19" t="s">
        <v>20</v>
      </c>
      <c r="E6" s="19" t="s">
        <v>21</v>
      </c>
      <c r="F6" s="20" t="s">
        <v>22</v>
      </c>
      <c r="G6" s="19">
        <v>1</v>
      </c>
      <c r="H6" s="21" t="s">
        <v>23</v>
      </c>
      <c r="I6" s="19" t="s">
        <v>24</v>
      </c>
      <c r="J6" s="19" t="s">
        <v>25</v>
      </c>
      <c r="K6" s="19" t="s">
        <v>26</v>
      </c>
      <c r="L6" s="19" t="s">
        <v>27</v>
      </c>
      <c r="M6" s="18" t="s">
        <v>28</v>
      </c>
      <c r="N6" s="20" t="s">
        <v>29</v>
      </c>
      <c r="O6" s="19" t="s">
        <v>30</v>
      </c>
    </row>
    <row r="7" s="3" customFormat="1" ht="56" customHeight="1" spans="1:15">
      <c r="A7" s="22"/>
      <c r="B7" s="19"/>
      <c r="C7" s="19" t="s">
        <v>31</v>
      </c>
      <c r="D7" s="19" t="s">
        <v>20</v>
      </c>
      <c r="E7" s="19" t="s">
        <v>32</v>
      </c>
      <c r="F7" s="20" t="s">
        <v>33</v>
      </c>
      <c r="G7" s="19">
        <v>1</v>
      </c>
      <c r="H7" s="21" t="s">
        <v>23</v>
      </c>
      <c r="I7" s="19" t="s">
        <v>24</v>
      </c>
      <c r="J7" s="19" t="s">
        <v>25</v>
      </c>
      <c r="K7" s="19" t="s">
        <v>34</v>
      </c>
      <c r="L7" s="19" t="s">
        <v>35</v>
      </c>
      <c r="M7" s="26"/>
      <c r="N7" s="20" t="s">
        <v>36</v>
      </c>
      <c r="O7" s="19"/>
    </row>
    <row r="8" s="3" customFormat="1" ht="56" customHeight="1" spans="1:15">
      <c r="A8" s="18">
        <v>2</v>
      </c>
      <c r="B8" s="19" t="s">
        <v>37</v>
      </c>
      <c r="C8" s="19" t="s">
        <v>38</v>
      </c>
      <c r="D8" s="19" t="s">
        <v>20</v>
      </c>
      <c r="E8" s="19" t="s">
        <v>39</v>
      </c>
      <c r="F8" s="20" t="s">
        <v>40</v>
      </c>
      <c r="G8" s="19">
        <v>1</v>
      </c>
      <c r="H8" s="21" t="s">
        <v>23</v>
      </c>
      <c r="I8" s="19" t="s">
        <v>24</v>
      </c>
      <c r="J8" s="19" t="s">
        <v>25</v>
      </c>
      <c r="K8" s="19" t="s">
        <v>35</v>
      </c>
      <c r="L8" s="19" t="s">
        <v>35</v>
      </c>
      <c r="M8" s="26"/>
      <c r="N8" s="20" t="s">
        <v>41</v>
      </c>
      <c r="O8" s="19" t="s">
        <v>42</v>
      </c>
    </row>
    <row r="9" s="3" customFormat="1" ht="56" customHeight="1" spans="1:15">
      <c r="A9" s="22"/>
      <c r="B9" s="19"/>
      <c r="C9" s="19" t="s">
        <v>43</v>
      </c>
      <c r="D9" s="19" t="s">
        <v>20</v>
      </c>
      <c r="E9" s="19" t="s">
        <v>44</v>
      </c>
      <c r="F9" s="20" t="s">
        <v>45</v>
      </c>
      <c r="G9" s="19">
        <v>1</v>
      </c>
      <c r="H9" s="21" t="s">
        <v>23</v>
      </c>
      <c r="I9" s="19" t="s">
        <v>24</v>
      </c>
      <c r="J9" s="19" t="s">
        <v>35</v>
      </c>
      <c r="K9" s="19" t="s">
        <v>46</v>
      </c>
      <c r="L9" s="19" t="s">
        <v>35</v>
      </c>
      <c r="M9" s="26"/>
      <c r="N9" s="20" t="s">
        <v>47</v>
      </c>
      <c r="O9" s="19"/>
    </row>
    <row r="10" s="3" customFormat="1" ht="71" customHeight="1" spans="1:15">
      <c r="A10" s="19">
        <v>3</v>
      </c>
      <c r="B10" s="19" t="s">
        <v>48</v>
      </c>
      <c r="C10" s="19" t="s">
        <v>49</v>
      </c>
      <c r="D10" s="19" t="s">
        <v>20</v>
      </c>
      <c r="E10" s="21" t="s">
        <v>50</v>
      </c>
      <c r="F10" s="23" t="s">
        <v>51</v>
      </c>
      <c r="G10" s="21">
        <v>2</v>
      </c>
      <c r="H10" s="21" t="s">
        <v>23</v>
      </c>
      <c r="I10" s="19" t="s">
        <v>24</v>
      </c>
      <c r="J10" s="19" t="s">
        <v>25</v>
      </c>
      <c r="K10" s="21" t="s">
        <v>52</v>
      </c>
      <c r="L10" s="19" t="s">
        <v>35</v>
      </c>
      <c r="M10" s="26"/>
      <c r="N10" s="23" t="s">
        <v>53</v>
      </c>
      <c r="O10" s="21" t="s">
        <v>54</v>
      </c>
    </row>
    <row r="11" s="3" customFormat="1" ht="101" customHeight="1" spans="1:15">
      <c r="A11" s="19">
        <v>4</v>
      </c>
      <c r="B11" s="24" t="s">
        <v>55</v>
      </c>
      <c r="C11" s="19" t="s">
        <v>56</v>
      </c>
      <c r="D11" s="19" t="s">
        <v>20</v>
      </c>
      <c r="E11" s="21" t="s">
        <v>57</v>
      </c>
      <c r="F11" s="23" t="s">
        <v>58</v>
      </c>
      <c r="G11" s="21">
        <v>3</v>
      </c>
      <c r="H11" s="21" t="s">
        <v>23</v>
      </c>
      <c r="I11" s="19" t="s">
        <v>24</v>
      </c>
      <c r="J11" s="19" t="s">
        <v>25</v>
      </c>
      <c r="K11" s="21" t="s">
        <v>35</v>
      </c>
      <c r="L11" s="21" t="s">
        <v>35</v>
      </c>
      <c r="M11" s="26"/>
      <c r="N11" s="25" t="s">
        <v>59</v>
      </c>
      <c r="O11" s="24" t="s">
        <v>60</v>
      </c>
    </row>
    <row r="12" s="3" customFormat="1" ht="56" customHeight="1" spans="1:15">
      <c r="A12" s="18">
        <v>5</v>
      </c>
      <c r="B12" s="24" t="s">
        <v>61</v>
      </c>
      <c r="C12" s="19" t="s">
        <v>62</v>
      </c>
      <c r="D12" s="19" t="s">
        <v>20</v>
      </c>
      <c r="E12" s="21" t="s">
        <v>63</v>
      </c>
      <c r="F12" s="23" t="s">
        <v>64</v>
      </c>
      <c r="G12" s="21">
        <v>15</v>
      </c>
      <c r="H12" s="21" t="s">
        <v>65</v>
      </c>
      <c r="I12" s="19" t="s">
        <v>66</v>
      </c>
      <c r="J12" s="21" t="s">
        <v>35</v>
      </c>
      <c r="K12" s="21" t="s">
        <v>35</v>
      </c>
      <c r="L12" s="21" t="s">
        <v>35</v>
      </c>
      <c r="M12" s="26"/>
      <c r="N12" s="25" t="s">
        <v>67</v>
      </c>
      <c r="O12" s="24" t="s">
        <v>68</v>
      </c>
    </row>
    <row r="13" s="3" customFormat="1" ht="56" customHeight="1" spans="1:15">
      <c r="A13" s="22"/>
      <c r="B13" s="24"/>
      <c r="C13" s="19" t="s">
        <v>69</v>
      </c>
      <c r="D13" s="19" t="s">
        <v>20</v>
      </c>
      <c r="E13" s="21" t="s">
        <v>70</v>
      </c>
      <c r="F13" s="23" t="s">
        <v>71</v>
      </c>
      <c r="G13" s="21">
        <v>1</v>
      </c>
      <c r="H13" s="21" t="s">
        <v>23</v>
      </c>
      <c r="I13" s="19" t="s">
        <v>24</v>
      </c>
      <c r="J13" s="21" t="s">
        <v>25</v>
      </c>
      <c r="K13" s="21" t="s">
        <v>35</v>
      </c>
      <c r="L13" s="21" t="s">
        <v>35</v>
      </c>
      <c r="M13" s="26"/>
      <c r="N13" s="25" t="s">
        <v>72</v>
      </c>
      <c r="O13" s="24" t="s">
        <v>73</v>
      </c>
    </row>
    <row r="14" s="3" customFormat="1" ht="56" customHeight="1" spans="1:15">
      <c r="A14" s="18">
        <v>6</v>
      </c>
      <c r="B14" s="24" t="s">
        <v>74</v>
      </c>
      <c r="C14" s="19" t="s">
        <v>75</v>
      </c>
      <c r="D14" s="19" t="s">
        <v>20</v>
      </c>
      <c r="E14" s="21" t="s">
        <v>50</v>
      </c>
      <c r="F14" s="23" t="s">
        <v>76</v>
      </c>
      <c r="G14" s="21">
        <v>1</v>
      </c>
      <c r="H14" s="21" t="s">
        <v>23</v>
      </c>
      <c r="I14" s="19" t="s">
        <v>24</v>
      </c>
      <c r="J14" s="21" t="s">
        <v>25</v>
      </c>
      <c r="K14" s="21" t="s">
        <v>77</v>
      </c>
      <c r="L14" s="21" t="s">
        <v>35</v>
      </c>
      <c r="M14" s="26"/>
      <c r="N14" s="25" t="s">
        <v>78</v>
      </c>
      <c r="O14" s="24" t="s">
        <v>79</v>
      </c>
    </row>
    <row r="15" s="3" customFormat="1" ht="56" customHeight="1" spans="1:15">
      <c r="A15" s="22"/>
      <c r="B15" s="24"/>
      <c r="C15" s="19" t="s">
        <v>80</v>
      </c>
      <c r="D15" s="19" t="s">
        <v>20</v>
      </c>
      <c r="E15" s="21" t="s">
        <v>81</v>
      </c>
      <c r="F15" s="23" t="s">
        <v>82</v>
      </c>
      <c r="G15" s="21">
        <v>2</v>
      </c>
      <c r="H15" s="21" t="s">
        <v>23</v>
      </c>
      <c r="I15" s="19" t="s">
        <v>24</v>
      </c>
      <c r="J15" s="21" t="s">
        <v>25</v>
      </c>
      <c r="K15" s="21" t="s">
        <v>83</v>
      </c>
      <c r="L15" s="21" t="s">
        <v>35</v>
      </c>
      <c r="M15" s="26"/>
      <c r="N15" s="25" t="s">
        <v>84</v>
      </c>
      <c r="O15" s="24" t="s">
        <v>85</v>
      </c>
    </row>
    <row r="16" s="3" customFormat="1" ht="56" customHeight="1" spans="1:15">
      <c r="A16" s="18">
        <v>7</v>
      </c>
      <c r="B16" s="24" t="s">
        <v>86</v>
      </c>
      <c r="C16" s="19" t="s">
        <v>87</v>
      </c>
      <c r="D16" s="19" t="s">
        <v>20</v>
      </c>
      <c r="E16" s="24" t="s">
        <v>88</v>
      </c>
      <c r="F16" s="25" t="s">
        <v>89</v>
      </c>
      <c r="G16" s="24">
        <v>3</v>
      </c>
      <c r="H16" s="24" t="s">
        <v>23</v>
      </c>
      <c r="I16" s="28" t="s">
        <v>24</v>
      </c>
      <c r="J16" s="24" t="s">
        <v>25</v>
      </c>
      <c r="K16" s="24" t="s">
        <v>35</v>
      </c>
      <c r="L16" s="24" t="s">
        <v>35</v>
      </c>
      <c r="M16" s="26"/>
      <c r="N16" s="25" t="s">
        <v>90</v>
      </c>
      <c r="O16" s="24" t="s">
        <v>91</v>
      </c>
    </row>
    <row r="17" s="3" customFormat="1" ht="56" customHeight="1" spans="1:15">
      <c r="A17" s="26"/>
      <c r="B17" s="24"/>
      <c r="C17" s="19" t="s">
        <v>92</v>
      </c>
      <c r="D17" s="19" t="s">
        <v>20</v>
      </c>
      <c r="E17" s="24" t="s">
        <v>93</v>
      </c>
      <c r="F17" s="25" t="s">
        <v>51</v>
      </c>
      <c r="G17" s="24">
        <v>2</v>
      </c>
      <c r="H17" s="24" t="s">
        <v>23</v>
      </c>
      <c r="I17" s="28" t="s">
        <v>24</v>
      </c>
      <c r="J17" s="24" t="s">
        <v>25</v>
      </c>
      <c r="K17" s="24" t="s">
        <v>35</v>
      </c>
      <c r="L17" s="24" t="s">
        <v>35</v>
      </c>
      <c r="M17" s="26"/>
      <c r="N17" s="25" t="s">
        <v>94</v>
      </c>
      <c r="O17" s="24"/>
    </row>
    <row r="18" ht="51" customHeight="1" spans="1:16">
      <c r="A18" s="26"/>
      <c r="B18" s="24"/>
      <c r="C18" s="19" t="s">
        <v>95</v>
      </c>
      <c r="D18" s="19" t="s">
        <v>20</v>
      </c>
      <c r="E18" s="24" t="s">
        <v>96</v>
      </c>
      <c r="F18" s="25" t="s">
        <v>97</v>
      </c>
      <c r="G18" s="27">
        <v>2</v>
      </c>
      <c r="H18" s="24" t="s">
        <v>23</v>
      </c>
      <c r="I18" s="28" t="s">
        <v>24</v>
      </c>
      <c r="J18" s="24" t="s">
        <v>25</v>
      </c>
      <c r="K18" s="27" t="s">
        <v>98</v>
      </c>
      <c r="L18" s="27" t="s">
        <v>99</v>
      </c>
      <c r="M18" s="26"/>
      <c r="N18" s="29" t="s">
        <v>100</v>
      </c>
      <c r="O18" s="24"/>
      <c r="P18" s="3"/>
    </row>
    <row r="19" ht="66" customHeight="1" spans="1:16">
      <c r="A19" s="22"/>
      <c r="B19" s="24"/>
      <c r="C19" s="19" t="s">
        <v>101</v>
      </c>
      <c r="D19" s="19" t="s">
        <v>20</v>
      </c>
      <c r="E19" s="24" t="s">
        <v>102</v>
      </c>
      <c r="F19" s="25" t="s">
        <v>103</v>
      </c>
      <c r="G19" s="27">
        <v>1</v>
      </c>
      <c r="H19" s="24" t="s">
        <v>23</v>
      </c>
      <c r="I19" s="28" t="s">
        <v>24</v>
      </c>
      <c r="J19" s="24" t="s">
        <v>25</v>
      </c>
      <c r="K19" s="27" t="s">
        <v>104</v>
      </c>
      <c r="L19" s="27" t="s">
        <v>105</v>
      </c>
      <c r="M19" s="26"/>
      <c r="N19" s="29" t="s">
        <v>106</v>
      </c>
      <c r="O19" s="24"/>
      <c r="P19" s="3"/>
    </row>
    <row r="20" ht="66" customHeight="1" spans="1:16">
      <c r="A20" s="19">
        <v>8</v>
      </c>
      <c r="B20" s="24" t="s">
        <v>107</v>
      </c>
      <c r="C20" s="19" t="s">
        <v>108</v>
      </c>
      <c r="D20" s="19" t="s">
        <v>20</v>
      </c>
      <c r="E20" s="24" t="s">
        <v>109</v>
      </c>
      <c r="F20" s="25" t="s">
        <v>110</v>
      </c>
      <c r="G20" s="27">
        <v>1</v>
      </c>
      <c r="H20" s="24" t="s">
        <v>23</v>
      </c>
      <c r="I20" s="28" t="s">
        <v>24</v>
      </c>
      <c r="J20" s="24" t="s">
        <v>25</v>
      </c>
      <c r="K20" s="27" t="s">
        <v>35</v>
      </c>
      <c r="L20" s="27" t="s">
        <v>35</v>
      </c>
      <c r="M20" s="22"/>
      <c r="N20" s="29" t="s">
        <v>111</v>
      </c>
      <c r="O20" s="24" t="s">
        <v>112</v>
      </c>
      <c r="P20" s="3"/>
    </row>
    <row r="21" ht="51" customHeight="1" spans="7:7">
      <c r="G21" s="6">
        <f>SUM(G6:G20)</f>
        <v>37</v>
      </c>
    </row>
  </sheetData>
  <autoFilter ref="A4:O21">
    <extLst/>
  </autoFilter>
  <mergeCells count="29">
    <mergeCell ref="A2:O2"/>
    <mergeCell ref="K4:L4"/>
    <mergeCell ref="A4:A5"/>
    <mergeCell ref="A6:A7"/>
    <mergeCell ref="A8:A9"/>
    <mergeCell ref="A12:A13"/>
    <mergeCell ref="A14:A15"/>
    <mergeCell ref="A16:A19"/>
    <mergeCell ref="B4:B5"/>
    <mergeCell ref="B6:B7"/>
    <mergeCell ref="B8:B9"/>
    <mergeCell ref="B12:B13"/>
    <mergeCell ref="B14:B15"/>
    <mergeCell ref="B16:B19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M6:M20"/>
    <mergeCell ref="N4:N5"/>
    <mergeCell ref="O4:O5"/>
    <mergeCell ref="O6:O7"/>
    <mergeCell ref="O8:O9"/>
    <mergeCell ref="O16:O19"/>
  </mergeCells>
  <printOptions horizontalCentered="1"/>
  <pageMargins left="0" right="0" top="0.357638888888889" bottom="0.357638888888889" header="0.298611111111111" footer="0.298611111111111"/>
  <pageSetup paperSize="8" scale="6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小毅</cp:lastModifiedBy>
  <dcterms:created xsi:type="dcterms:W3CDTF">2006-09-13T11:21:00Z</dcterms:created>
  <dcterms:modified xsi:type="dcterms:W3CDTF">2021-04-12T10:08:37Z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