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<sst xmlns="http://schemas.openxmlformats.org/spreadsheetml/2006/main" count="31" uniqueCount="30">
  <si>
    <r>
      <t>附件：</t>
    </r>
    <r>
      <rPr>
        <b/>
        <sz val="26"/>
        <rFont val="仿宋_GB2312"/>
        <charset val="134"/>
      </rPr>
      <t xml:space="preserve">
                                  </t>
    </r>
    <r>
      <rPr>
        <b/>
        <sz val="22"/>
        <rFont val="方正大标宋简体"/>
        <charset val="134"/>
      </rPr>
      <t xml:space="preserve"> </t>
    </r>
    <r>
      <rPr>
        <b/>
        <sz val="22"/>
        <rFont val="黑体"/>
        <charset val="134"/>
      </rPr>
      <t>马田街道</t>
    </r>
    <r>
      <rPr>
        <b/>
        <sz val="22"/>
        <rFont val="方正小标宋简体"/>
        <charset val="134"/>
      </rPr>
      <t>2022年福彩公益金资助项目情况公示表</t>
    </r>
  </si>
  <si>
    <t>制表单位：深圳市光明区马田街道公共服务办公室</t>
  </si>
  <si>
    <t>制表时间：2023年6月9日</t>
  </si>
  <si>
    <t>序号</t>
  </si>
  <si>
    <t>项目名称</t>
  </si>
  <si>
    <t>项目内容</t>
  </si>
  <si>
    <t>资助金额
（万元）</t>
  </si>
  <si>
    <t>执行金额
（万元）</t>
  </si>
  <si>
    <t>执行率</t>
  </si>
  <si>
    <t>完成情况</t>
  </si>
  <si>
    <t>实际完成效果</t>
  </si>
  <si>
    <t>项目联系人</t>
  </si>
  <si>
    <t>联系电话</t>
  </si>
  <si>
    <t>“幸福老人”计划</t>
  </si>
  <si>
    <t>“幸福老人计划”项目旨在街道及社区各级各类老年社会组织围绕“老有所为”“老有所学”“老有所乐”的老龄工作目标，组织马田辖区的老年人开展各项活动，推进社区基层老龄工作和老年群众组织建设，丰富老年人精神与文化生活，鼓励老年人参与社会建设，不断提高我区老年人的幸福感。</t>
  </si>
  <si>
    <t>已完成</t>
  </si>
  <si>
    <t>“幸福老人计划”已圆满完成</t>
  </si>
  <si>
    <t>傅密</t>
  </si>
  <si>
    <t>0755-86902413</t>
  </si>
  <si>
    <t>养老服务</t>
  </si>
  <si>
    <t>居家养老服务</t>
  </si>
  <si>
    <t>已按时间节点支付完成</t>
  </si>
  <si>
    <t>满足了老年人日益增长的物质和精神文化需求，保障了老人群体中的失能老人和特殊群体老人。</t>
  </si>
  <si>
    <t>陈冬柔</t>
  </si>
  <si>
    <t>“社区邻里节”活动经费</t>
  </si>
  <si>
    <t>按每个社区5万元的标准拨放，用于开展“社区邻里节”活动</t>
  </si>
  <si>
    <t>因疫情原因未开展</t>
  </si>
  <si>
    <t>因疫情原因，暂停开展社区邻里节活动</t>
  </si>
  <si>
    <t>黄维孝</t>
  </si>
  <si>
    <t>0755-21024760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</si>
</sst>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2"/>
      <color theme="1"/>
      <name val="宋体"/>
      <charset val="134"/>
    </font>
    <font>
      <b/>
      <sz val="16"/>
      <name val="黑体"/>
      <charset val="134"/>
    </font>
    <font>
      <b/>
      <sz val="26"/>
      <name val="仿宋_GB2312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6"/>
      <color theme="1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2"/>
      <name val="方正大标宋简体"/>
      <charset val="134"/>
    </font>
    <font>
      <b/>
      <sz val="22"/>
      <name val="黑体"/>
      <charset val="134"/>
    </font>
    <font>
      <b/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5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6" fillId="27" borderId="11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26" borderId="10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/>
    <xf numFmtId="0" fontId="19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26" borderId="11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23" applyFont="true" applyFill="true" applyBorder="true"/>
    <xf numFmtId="0" fontId="2" fillId="0" borderId="0" xfId="23" applyFont="true" applyFill="true" applyBorder="true"/>
    <xf numFmtId="0" fontId="3" fillId="0" borderId="0" xfId="23" applyFont="true" applyFill="true" applyBorder="true" applyAlignment="true">
      <alignment horizontal="center"/>
    </xf>
    <xf numFmtId="0" fontId="1" fillId="0" borderId="0" xfId="23" applyFont="true" applyFill="true" applyBorder="true" applyAlignment="true">
      <alignment horizontal="center"/>
    </xf>
    <xf numFmtId="41" fontId="1" fillId="0" borderId="0" xfId="23" applyNumberFormat="true" applyFont="true" applyFill="true" applyBorder="true"/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6" fillId="0" borderId="0" xfId="23" applyFont="true" applyFill="true" applyAlignment="true">
      <alignment vertical="center"/>
    </xf>
    <xf numFmtId="0" fontId="7" fillId="0" borderId="0" xfId="23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23" applyFont="true" applyFill="true" applyBorder="true" applyAlignment="true">
      <alignment horizontal="center" vertical="center"/>
    </xf>
    <xf numFmtId="9" fontId="10" fillId="0" borderId="1" xfId="36" applyFont="true" applyFill="true" applyBorder="true" applyAlignment="true">
      <alignment horizontal="center" vertical="center" wrapText="true"/>
    </xf>
    <xf numFmtId="9" fontId="10" fillId="0" borderId="1" xfId="36" applyNumberFormat="true" applyFont="true" applyFill="true" applyBorder="true" applyAlignment="true">
      <alignment horizontal="center" vertical="center" wrapText="true"/>
    </xf>
    <xf numFmtId="0" fontId="6" fillId="0" borderId="0" xfId="23" applyFont="true" applyFill="true" applyAlignment="true">
      <alignment horizontal="left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常规_宣传文化常规性项目_预算审核（专项）" xfId="23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7"/>
  <sheetViews>
    <sheetView tabSelected="1" zoomScale="60" zoomScaleNormal="60" workbookViewId="0">
      <selection activeCell="A1" sqref="A1:J1"/>
    </sheetView>
  </sheetViews>
  <sheetFormatPr defaultColWidth="9" defaultRowHeight="15.75" outlineLevelRow="6"/>
  <cols>
    <col min="1" max="1" width="8.25" style="3" customWidth="true"/>
    <col min="2" max="2" width="46.5" style="1" customWidth="true"/>
    <col min="3" max="3" width="37.75" style="1" customWidth="true"/>
    <col min="4" max="4" width="15.625" style="4" customWidth="true"/>
    <col min="5" max="5" width="19.925" style="4" customWidth="true"/>
    <col min="6" max="6" width="15.625" style="4" customWidth="true"/>
    <col min="7" max="7" width="17.5" style="5" customWidth="true"/>
    <col min="8" max="8" width="44.1333333333333" style="5" customWidth="true"/>
    <col min="9" max="10" width="29.625" style="1" customWidth="true"/>
    <col min="11" max="11" width="9" style="1"/>
    <col min="12" max="12" width="9.625" style="1"/>
    <col min="13" max="13" width="9" style="1"/>
    <col min="14" max="14" width="17.125" style="1"/>
    <col min="15" max="16381" width="9" style="1"/>
  </cols>
  <sheetData>
    <row r="1" s="1" customFormat="true" ht="92" customHeight="true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true" ht="34.15" customHeight="true" spans="1:10">
      <c r="A2" s="8" t="s">
        <v>1</v>
      </c>
      <c r="B2" s="8"/>
      <c r="C2" s="9"/>
      <c r="D2" s="8"/>
      <c r="E2" s="8"/>
      <c r="F2" s="16"/>
      <c r="G2" s="16"/>
      <c r="H2" s="16"/>
      <c r="I2" s="19" t="s">
        <v>2</v>
      </c>
      <c r="J2" s="19"/>
    </row>
    <row r="3" s="1" customFormat="true" ht="42" customHeight="true" spans="1:10">
      <c r="A3" s="10" t="s">
        <v>3</v>
      </c>
      <c r="B3" s="10" t="s">
        <v>4</v>
      </c>
      <c r="C3" s="11" t="s">
        <v>5</v>
      </c>
      <c r="D3" s="10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0" t="s">
        <v>11</v>
      </c>
      <c r="J3" s="10" t="s">
        <v>12</v>
      </c>
    </row>
    <row r="4" s="2" customFormat="true" ht="20.25" customHeight="true" spans="1:10">
      <c r="A4" s="10"/>
      <c r="B4" s="10"/>
      <c r="C4" s="12"/>
      <c r="D4" s="10"/>
      <c r="E4" s="12"/>
      <c r="F4" s="12"/>
      <c r="G4" s="12"/>
      <c r="H4" s="12"/>
      <c r="I4" s="10"/>
      <c r="J4" s="10"/>
    </row>
    <row r="5" s="1" customFormat="true" ht="162" spans="1:10">
      <c r="A5" s="13">
        <v>1</v>
      </c>
      <c r="B5" s="14" t="s">
        <v>13</v>
      </c>
      <c r="C5" s="14" t="s">
        <v>14</v>
      </c>
      <c r="D5" s="15">
        <v>68</v>
      </c>
      <c r="E5" s="15">
        <v>56</v>
      </c>
      <c r="F5" s="17">
        <f>E5/D5</f>
        <v>0.823529411764706</v>
      </c>
      <c r="G5" s="14" t="s">
        <v>15</v>
      </c>
      <c r="H5" s="14" t="s">
        <v>16</v>
      </c>
      <c r="I5" s="14" t="s">
        <v>17</v>
      </c>
      <c r="J5" s="14" t="s">
        <v>18</v>
      </c>
    </row>
    <row r="6" s="1" customFormat="true" ht="80" customHeight="true" spans="1:10">
      <c r="A6" s="13">
        <v>2</v>
      </c>
      <c r="B6" s="14" t="s">
        <v>19</v>
      </c>
      <c r="C6" s="14" t="s">
        <v>20</v>
      </c>
      <c r="D6" s="15">
        <v>29</v>
      </c>
      <c r="E6" s="15">
        <v>20.873787</v>
      </c>
      <c r="F6" s="18">
        <v>0.7198</v>
      </c>
      <c r="G6" s="15" t="s">
        <v>21</v>
      </c>
      <c r="H6" s="15" t="s">
        <v>22</v>
      </c>
      <c r="I6" s="15" t="s">
        <v>23</v>
      </c>
      <c r="J6" s="15" t="s">
        <v>18</v>
      </c>
    </row>
    <row r="7" s="1" customFormat="true" ht="80" customHeight="true" spans="1:10">
      <c r="A7" s="13">
        <v>3</v>
      </c>
      <c r="B7" s="15" t="s">
        <v>24</v>
      </c>
      <c r="C7" s="15" t="s">
        <v>25</v>
      </c>
      <c r="D7" s="15">
        <v>40</v>
      </c>
      <c r="E7" s="15">
        <v>0</v>
      </c>
      <c r="F7" s="17">
        <v>0</v>
      </c>
      <c r="G7" s="15" t="s">
        <v>26</v>
      </c>
      <c r="H7" s="15" t="s">
        <v>27</v>
      </c>
      <c r="I7" s="15" t="s">
        <v>28</v>
      </c>
      <c r="J7" s="20" t="s">
        <v>29</v>
      </c>
    </row>
  </sheetData>
  <mergeCells count="13">
    <mergeCell ref="A1:J1"/>
    <mergeCell ref="D2:E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1388888888889" right="0.751388888888889" top="1" bottom="1" header="0.5" footer="0.5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蔡淑霞</dc:creator>
  <cp:lastModifiedBy>mtjd</cp:lastModifiedBy>
  <dcterms:created xsi:type="dcterms:W3CDTF">2022-05-25T11:34:00Z</dcterms:created>
  <dcterms:modified xsi:type="dcterms:W3CDTF">2023-06-12T16:21:05Z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0217C02E31794D1EBE308FFBC12F7EA6_12</vt:lpwstr>
  </property>
</Properties>
</file>