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Print_Area" localSheetId="0">Sheet1!$A$1:$C$44</definedName>
  </definedNames>
  <calcPr calcId="144525" concurrentCalc="0"/>
</workbook>
</file>

<file path=xl/sharedStrings.xml><?xml version="1.0" encoding="utf-8"?>
<sst xmlns="http://schemas.openxmlformats.org/spreadsheetml/2006/main" count="46" uniqueCount="46">
  <si>
    <t>光明区深港澳科技成果转移转化基地2024年第一、二季度
企业租金补贴拟资助名单</t>
  </si>
  <si>
    <t>序号</t>
  </si>
  <si>
    <t>企业名称</t>
  </si>
  <si>
    <t>拟补贴金额（元）</t>
  </si>
  <si>
    <t>深圳市尚上生活科技有限公司</t>
  </si>
  <si>
    <t>深圳存芯智能装备有限公司</t>
  </si>
  <si>
    <t>深圳市海鸿晶源电子材料有限公司</t>
  </si>
  <si>
    <t>深圳市云长数字医疗有限公司</t>
  </si>
  <si>
    <t>深圳市碳世界环保科技有限公司</t>
  </si>
  <si>
    <t>深圳市长晨技术发展有限公司</t>
  </si>
  <si>
    <t>深圳市可唯生物科技有限公司</t>
  </si>
  <si>
    <t>深圳天唯智能有限公司</t>
  </si>
  <si>
    <t>深圳中易健康科技有限公司</t>
  </si>
  <si>
    <t>深圳维龙智联科技有限公司</t>
  </si>
  <si>
    <t>百方智芯科技(深圳)有限公司</t>
  </si>
  <si>
    <t>深圳市宜衡智能科技有限公司</t>
  </si>
  <si>
    <t>深圳极智超声科技有限公司</t>
  </si>
  <si>
    <t>钜岳科技（深圳）有限责任公司</t>
  </si>
  <si>
    <t>深圳骑行智能科技有限公司</t>
  </si>
  <si>
    <t>深圳市临研科技有限公司</t>
  </si>
  <si>
    <t>风蝶科技文化（深圳）有限公司</t>
  </si>
  <si>
    <t>深圳市杉鼎科技有限公司</t>
  </si>
  <si>
    <t>深圳市鸿琪生物科技有限公司</t>
  </si>
  <si>
    <t>深圳市谜狮科技有限公司</t>
  </si>
  <si>
    <t>深圳市英翔水科技有限公司</t>
  </si>
  <si>
    <t>深圳彼粼科技有限公司</t>
  </si>
  <si>
    <t>深圳鸟山鸣科技有限公司</t>
  </si>
  <si>
    <t>宏健（深圳）口腔医疗科技发展有限公司</t>
  </si>
  <si>
    <t>深圳市创界智联科技有限公司</t>
  </si>
  <si>
    <t>深圳晏宇科技有限公司</t>
  </si>
  <si>
    <t>碳创未来环保科技（深圳）有限公司</t>
  </si>
  <si>
    <t>深圳市安瑞国医科技有限公司</t>
  </si>
  <si>
    <t>深圳提普斯科技有限公司</t>
  </si>
  <si>
    <t>美森（深圳）材料科技有限公司</t>
  </si>
  <si>
    <t>深圳市天空飞车智能科技有限公司</t>
  </si>
  <si>
    <t>深圳智美思信息技术有限公司</t>
  </si>
  <si>
    <t>深圳市广恒坊海洋生物科技有限公司</t>
  </si>
  <si>
    <t>深圳市同得心生物科技有限公司</t>
  </si>
  <si>
    <t>深圳市纳微智造科技有限公司</t>
  </si>
  <si>
    <t>中检弘颐（深圳）医疗科技发展有限公司</t>
  </si>
  <si>
    <t>深圳市恒立伟业科技有限公司</t>
  </si>
  <si>
    <t>深圳市霸泰科技有限公司</t>
  </si>
  <si>
    <t>深圳市奇能新科技有限公司</t>
  </si>
  <si>
    <t>深圳市鼎丰创新电子有限公司</t>
  </si>
  <si>
    <t>深圳市禹隽数字高科有限公司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</si>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</sst>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18" borderId="9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8" borderId="6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33" applyNumberFormat="true" applyFont="true" applyFill="true" applyBorder="true" applyAlignment="true">
      <alignment horizontal="center" vertical="center"/>
    </xf>
    <xf numFmtId="176" fontId="5" fillId="0" borderId="1" xfId="33" applyNumberFormat="true" applyFont="true" applyFill="true" applyBorder="true" applyAlignment="true">
      <alignment horizontal="center" vertical="center"/>
    </xf>
    <xf numFmtId="176" fontId="6" fillId="0" borderId="1" xfId="33" applyNumberFormat="true" applyFont="true" applyFill="true" applyBorder="true" applyAlignment="true">
      <alignment horizontal="center" vertical="center"/>
    </xf>
    <xf numFmtId="0" fontId="7" fillId="0" borderId="0" xfId="9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/>
    </xf>
    <xf numFmtId="0" fontId="8" fillId="0" borderId="1" xfId="33" applyNumberFormat="true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5C8EA"/>
      <color rgb="00F993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9"/>
  <sheetViews>
    <sheetView tabSelected="1" view="pageBreakPreview" zoomScaleNormal="40" zoomScaleSheetLayoutView="100" workbookViewId="0">
      <pane ySplit="2" topLeftCell="A3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10" customWidth="true"/>
    <col min="2" max="2" width="66.25" style="3" customWidth="true"/>
    <col min="3" max="3" width="34.0666666666667" style="4" customWidth="true"/>
    <col min="4" max="4" width="42.7333333333333" style="5" customWidth="true"/>
  </cols>
  <sheetData>
    <row r="1" ht="77" customHeight="true" spans="1:3">
      <c r="A1" s="6" t="s">
        <v>0</v>
      </c>
      <c r="B1" s="6"/>
      <c r="C1" s="6"/>
    </row>
    <row r="2" ht="40" customHeight="true" spans="1:6">
      <c r="A2" s="7" t="s">
        <v>1</v>
      </c>
      <c r="B2" s="7" t="s">
        <v>2</v>
      </c>
      <c r="C2" s="8" t="s">
        <v>3</v>
      </c>
      <c r="E2" s="1"/>
      <c r="F2" s="1"/>
    </row>
    <row r="3" s="1" customFormat="true" ht="40" customHeight="true" spans="1:3">
      <c r="A3" s="9">
        <v>1</v>
      </c>
      <c r="B3" s="10" t="s">
        <v>4</v>
      </c>
      <c r="C3" s="11">
        <v>8200</v>
      </c>
    </row>
    <row r="4" s="1" customFormat="true" ht="40" customHeight="true" spans="1:3">
      <c r="A4" s="9">
        <v>2</v>
      </c>
      <c r="B4" s="10" t="s">
        <v>5</v>
      </c>
      <c r="C4" s="11">
        <v>3000</v>
      </c>
    </row>
    <row r="5" s="1" customFormat="true" ht="40" customHeight="true" spans="1:3">
      <c r="A5" s="9">
        <v>3</v>
      </c>
      <c r="B5" s="10" t="s">
        <v>6</v>
      </c>
      <c r="C5" s="11">
        <v>3000</v>
      </c>
    </row>
    <row r="6" s="1" customFormat="true" ht="40" customHeight="true" spans="1:3">
      <c r="A6" s="9">
        <v>4</v>
      </c>
      <c r="B6" s="10" t="s">
        <v>7</v>
      </c>
      <c r="C6" s="11">
        <v>3000</v>
      </c>
    </row>
    <row r="7" s="1" customFormat="true" ht="40" customHeight="true" spans="1:3">
      <c r="A7" s="9">
        <v>5</v>
      </c>
      <c r="B7" s="10" t="s">
        <v>8</v>
      </c>
      <c r="C7" s="11">
        <v>9000</v>
      </c>
    </row>
    <row r="8" s="1" customFormat="true" ht="40" customHeight="true" spans="1:3">
      <c r="A8" s="9">
        <v>6</v>
      </c>
      <c r="B8" s="10" t="s">
        <v>9</v>
      </c>
      <c r="C8" s="11">
        <v>9000</v>
      </c>
    </row>
    <row r="9" s="1" customFormat="true" ht="40" customHeight="true" spans="1:3">
      <c r="A9" s="9">
        <v>7</v>
      </c>
      <c r="B9" s="10" t="s">
        <v>10</v>
      </c>
      <c r="C9" s="11">
        <v>13500</v>
      </c>
    </row>
    <row r="10" s="1" customFormat="true" ht="40" customHeight="true" spans="1:3">
      <c r="A10" s="9">
        <v>8</v>
      </c>
      <c r="B10" s="10" t="s">
        <v>11</v>
      </c>
      <c r="C10" s="11">
        <v>30000</v>
      </c>
    </row>
    <row r="11" s="1" customFormat="true" ht="40" customHeight="true" spans="1:3">
      <c r="A11" s="9">
        <v>9</v>
      </c>
      <c r="B11" s="10" t="s">
        <v>12</v>
      </c>
      <c r="C11" s="11">
        <v>24000</v>
      </c>
    </row>
    <row r="12" s="2" customFormat="true" ht="40" customHeight="true" spans="1:3">
      <c r="A12" s="9">
        <v>10</v>
      </c>
      <c r="B12" s="10" t="s">
        <v>13</v>
      </c>
      <c r="C12" s="12">
        <v>30000</v>
      </c>
    </row>
    <row r="13" s="1" customFormat="true" ht="40" customHeight="true" spans="1:3">
      <c r="A13" s="9">
        <v>11</v>
      </c>
      <c r="B13" s="10" t="s">
        <v>14</v>
      </c>
      <c r="C13" s="11">
        <v>21300</v>
      </c>
    </row>
    <row r="14" s="1" customFormat="true" ht="40" customHeight="true" spans="1:3">
      <c r="A14" s="9">
        <v>12</v>
      </c>
      <c r="B14" s="10" t="s">
        <v>15</v>
      </c>
      <c r="C14" s="11">
        <v>30000</v>
      </c>
    </row>
    <row r="15" s="1" customFormat="true" ht="40" customHeight="true" spans="1:3">
      <c r="A15" s="9">
        <v>13</v>
      </c>
      <c r="B15" s="10" t="s">
        <v>16</v>
      </c>
      <c r="C15" s="11">
        <v>29365.5</v>
      </c>
    </row>
    <row r="16" s="1" customFormat="true" ht="40" customHeight="true" spans="1:3">
      <c r="A16" s="9">
        <v>14</v>
      </c>
      <c r="B16" s="10" t="s">
        <v>17</v>
      </c>
      <c r="C16" s="11">
        <v>30000</v>
      </c>
    </row>
    <row r="17" s="1" customFormat="true" ht="40" customHeight="true" spans="1:3">
      <c r="A17" s="9">
        <v>15</v>
      </c>
      <c r="B17" s="10" t="s">
        <v>18</v>
      </c>
      <c r="C17" s="11">
        <v>30000</v>
      </c>
    </row>
    <row r="18" s="1" customFormat="true" ht="40" customHeight="true" spans="1:3">
      <c r="A18" s="9">
        <v>16</v>
      </c>
      <c r="B18" s="10" t="s">
        <v>19</v>
      </c>
      <c r="C18" s="11">
        <v>30000</v>
      </c>
    </row>
    <row r="19" s="1" customFormat="true" ht="40" customHeight="true" spans="1:3">
      <c r="A19" s="9">
        <v>17</v>
      </c>
      <c r="B19" s="10" t="s">
        <v>20</v>
      </c>
      <c r="C19" s="11">
        <v>15225</v>
      </c>
    </row>
    <row r="20" s="1" customFormat="true" ht="40" customHeight="true" spans="1:3">
      <c r="A20" s="9">
        <v>18</v>
      </c>
      <c r="B20" s="10" t="s">
        <v>21</v>
      </c>
      <c r="C20" s="11">
        <v>10050</v>
      </c>
    </row>
    <row r="21" s="1" customFormat="true" ht="40" customHeight="true" spans="1:3">
      <c r="A21" s="9">
        <v>19</v>
      </c>
      <c r="B21" s="10" t="s">
        <v>22</v>
      </c>
      <c r="C21" s="11">
        <v>30000</v>
      </c>
    </row>
    <row r="22" s="1" customFormat="true" ht="40" customHeight="true" spans="1:3">
      <c r="A22" s="9">
        <v>20</v>
      </c>
      <c r="B22" s="10" t="s">
        <v>23</v>
      </c>
      <c r="C22" s="11">
        <v>4500</v>
      </c>
    </row>
    <row r="23" s="1" customFormat="true" ht="40" customHeight="true" spans="1:3">
      <c r="A23" s="9">
        <v>21</v>
      </c>
      <c r="B23" s="10" t="s">
        <v>24</v>
      </c>
      <c r="C23" s="11">
        <v>4500</v>
      </c>
    </row>
    <row r="24" s="1" customFormat="true" ht="40" customHeight="true" spans="1:3">
      <c r="A24" s="9">
        <v>22</v>
      </c>
      <c r="B24" s="10" t="s">
        <v>25</v>
      </c>
      <c r="C24" s="11">
        <v>11700</v>
      </c>
    </row>
    <row r="25" s="1" customFormat="true" ht="40" customHeight="true" spans="1:3">
      <c r="A25" s="9">
        <v>23</v>
      </c>
      <c r="B25" s="10" t="s">
        <v>26</v>
      </c>
      <c r="C25" s="11">
        <v>9000</v>
      </c>
    </row>
    <row r="26" s="1" customFormat="true" ht="40" customHeight="true" spans="1:3">
      <c r="A26" s="9">
        <v>24</v>
      </c>
      <c r="B26" s="10" t="s">
        <v>27</v>
      </c>
      <c r="C26" s="11">
        <v>30000</v>
      </c>
    </row>
    <row r="27" s="1" customFormat="true" ht="40" customHeight="true" spans="1:3">
      <c r="A27" s="9">
        <v>25</v>
      </c>
      <c r="B27" s="10" t="s">
        <v>28</v>
      </c>
      <c r="C27" s="11">
        <v>30000</v>
      </c>
    </row>
    <row r="28" s="2" customFormat="true" ht="40" customHeight="true" spans="1:3">
      <c r="A28" s="9">
        <v>26</v>
      </c>
      <c r="B28" s="10" t="s">
        <v>29</v>
      </c>
      <c r="C28" s="12">
        <v>25500</v>
      </c>
    </row>
    <row r="29" s="1" customFormat="true" ht="40" customHeight="true" spans="1:3">
      <c r="A29" s="9">
        <v>27</v>
      </c>
      <c r="B29" s="10" t="s">
        <v>30</v>
      </c>
      <c r="C29" s="11">
        <v>9000</v>
      </c>
    </row>
    <row r="30" s="1" customFormat="true" ht="40" customHeight="true" spans="1:3">
      <c r="A30" s="9">
        <v>28</v>
      </c>
      <c r="B30" s="10" t="s">
        <v>31</v>
      </c>
      <c r="C30" s="11">
        <v>28050</v>
      </c>
    </row>
    <row r="31" s="1" customFormat="true" ht="40" customHeight="true" spans="1:3">
      <c r="A31" s="9">
        <v>29</v>
      </c>
      <c r="B31" s="10" t="s">
        <v>32</v>
      </c>
      <c r="C31" s="11">
        <v>7800</v>
      </c>
    </row>
    <row r="32" s="1" customFormat="true" ht="40" customHeight="true" spans="1:3">
      <c r="A32" s="9">
        <v>30</v>
      </c>
      <c r="B32" s="10" t="s">
        <v>33</v>
      </c>
      <c r="C32" s="11">
        <v>27419.35</v>
      </c>
    </row>
    <row r="33" s="1" customFormat="true" ht="40" customHeight="true" spans="1:3">
      <c r="A33" s="9">
        <v>31</v>
      </c>
      <c r="B33" s="10" t="s">
        <v>34</v>
      </c>
      <c r="C33" s="11">
        <v>13500</v>
      </c>
    </row>
    <row r="34" s="1" customFormat="true" ht="40" customHeight="true" spans="1:3">
      <c r="A34" s="9">
        <v>32</v>
      </c>
      <c r="B34" s="10" t="s">
        <v>35</v>
      </c>
      <c r="C34" s="11">
        <v>4812.09</v>
      </c>
    </row>
    <row r="35" s="1" customFormat="true" ht="40" customHeight="true" spans="1:3">
      <c r="A35" s="9">
        <v>33</v>
      </c>
      <c r="B35" s="10" t="s">
        <v>36</v>
      </c>
      <c r="C35" s="11">
        <v>10500</v>
      </c>
    </row>
    <row r="36" s="1" customFormat="true" ht="40" customHeight="true" spans="1:3">
      <c r="A36" s="9">
        <v>34</v>
      </c>
      <c r="B36" s="10" t="s">
        <v>37</v>
      </c>
      <c r="C36" s="11">
        <v>22500</v>
      </c>
    </row>
    <row r="37" s="1" customFormat="true" ht="40" customHeight="true" spans="1:3">
      <c r="A37" s="9">
        <v>35</v>
      </c>
      <c r="B37" s="10" t="s">
        <v>38</v>
      </c>
      <c r="C37" s="11">
        <v>30000</v>
      </c>
    </row>
    <row r="38" s="1" customFormat="true" ht="40" customHeight="true" spans="1:3">
      <c r="A38" s="9">
        <v>36</v>
      </c>
      <c r="B38" s="10" t="s">
        <v>39</v>
      </c>
      <c r="C38" s="11">
        <v>12000</v>
      </c>
    </row>
    <row r="39" s="1" customFormat="true" ht="40" customHeight="true" spans="1:3">
      <c r="A39" s="9">
        <v>37</v>
      </c>
      <c r="B39" s="10" t="s">
        <v>40</v>
      </c>
      <c r="C39" s="11">
        <v>28462.5</v>
      </c>
    </row>
    <row r="40" s="1" customFormat="true" ht="40" customHeight="true" spans="1:3">
      <c r="A40" s="9">
        <v>38</v>
      </c>
      <c r="B40" s="10" t="s">
        <v>41</v>
      </c>
      <c r="C40" s="11">
        <v>22500</v>
      </c>
    </row>
    <row r="41" s="1" customFormat="true" ht="40" customHeight="true" spans="1:4">
      <c r="A41" s="9">
        <v>39</v>
      </c>
      <c r="B41" s="10" t="s">
        <v>42</v>
      </c>
      <c r="C41" s="11">
        <v>12000</v>
      </c>
      <c r="D41" s="13"/>
    </row>
    <row r="42" s="1" customFormat="true" ht="40" customHeight="true" spans="1:4">
      <c r="A42" s="9">
        <v>40</v>
      </c>
      <c r="B42" s="10" t="s">
        <v>43</v>
      </c>
      <c r="C42" s="11">
        <v>22500</v>
      </c>
      <c r="D42" s="13"/>
    </row>
    <row r="43" s="1" customFormat="true" ht="40" customHeight="true" spans="1:4">
      <c r="A43" s="9">
        <v>41</v>
      </c>
      <c r="B43" s="10" t="s">
        <v>44</v>
      </c>
      <c r="C43" s="11">
        <v>30000</v>
      </c>
      <c r="D43" s="13"/>
    </row>
    <row r="44" ht="40" customHeight="true" spans="1:6">
      <c r="A44" s="14" t="s">
        <v>45</v>
      </c>
      <c r="B44" s="14"/>
      <c r="C44" s="15">
        <f>SUM(C3:C43)</f>
        <v>754884.44</v>
      </c>
      <c r="E44" s="1"/>
      <c r="F44" s="1"/>
    </row>
    <row r="45" spans="5:6"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</sheetData>
  <mergeCells count="2">
    <mergeCell ref="A1:C1"/>
    <mergeCell ref="A44:B44"/>
  </mergeCells>
  <printOptions horizontalCentered="true"/>
  <pageMargins left="0.236220472440945" right="0.236220472440945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覃丽华</dc:creator>
  <cp:lastModifiedBy>陈宏燕</cp:lastModifiedBy>
  <dcterms:created xsi:type="dcterms:W3CDTF">2020-10-09T09:54:00Z</dcterms:created>
  <cp:lastPrinted>2023-05-15T10:38:00Z</cp:lastPrinted>
  <dcterms:modified xsi:type="dcterms:W3CDTF">2024-08-20T16:57:03Z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2255FB70DCB44D908B946E1BF37E6979_13</vt:lpwstr>
  </property>
</Properties>
</file>