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<sst xmlns="http://schemas.openxmlformats.org/spreadsheetml/2006/main" count="54" uniqueCount="41">
  <si>
    <t>《深圳市光明区政府组织配租的保障性租赁住房配租管理实施细则（征求意见稿）》公众反馈意见采纳情况表</t>
  </si>
  <si>
    <t>本实施细则于2024年8月17日至2024年9月15日期间在光明区政府在线网站，向社会公开征求意见，共收到电话反馈意见1条、光明区政府在线网站反馈意见10条，我局采纳7条、部分采纳3条、解释1条。</t>
  </si>
  <si>
    <t>编号</t>
  </si>
  <si>
    <t>单位名称</t>
  </si>
  <si>
    <t>意见内容</t>
  </si>
  <si>
    <t>采纳情况</t>
  </si>
  <si>
    <t>处理情况</t>
  </si>
  <si>
    <t>备注</t>
  </si>
  <si>
    <t>市民刘**</t>
  </si>
  <si>
    <t>市民反馈第十条个人申请条件，申请人需符合市人民政府规定的人才引进迁户核准条件。
建议：80、90年的员工可能只是高中水平，非全日制大专学历水平，但工作能力突出，比如从设计师到设计部经理，能不能算作人才，这类群体也一样为深圳贡献。</t>
  </si>
  <si>
    <t>部分采纳</t>
  </si>
  <si>
    <t xml:space="preserve">不涉及《实施细则》条款修改。
1、第二十五条提及“在单位全职工作满三年且获助理级以上职称或初级工以上职业技能等级的职工，可不受本细则第十条第一款第四项规定的条件限制。”
2、人才引进迁户核准条件由市人民政府规定。
</t>
  </si>
  <si>
    <t>《深圳市人民政府关于印发深圳市户籍迁入若干规定的通知》（深府〔2016〕59号）第八条“符合下列条件之一的人员，经核准可办理人才引进迁户：（一）经深圳市认定的高层次人才，且符合该类人才认定标准对应年龄条件的人员。（二）在国（境）外学习并获得学士以上学位的留学人员，或在国（境）外高等院校、科研机构工作（学习）1年以上、取得一定成果的访问学者和博士后等进修人员。本项所述人员年龄应在45周岁以下。（三）具有普通高等教育本科以上学历，且年龄在45周岁以下的人员；具有普通高等教育专科以上学历，且年龄在35周岁以下的人员……。”</t>
  </si>
  <si>
    <t>市民陆**</t>
  </si>
  <si>
    <t>应该向个人家庭，特别是三个子女家庭，低保收入家庭倾斜。</t>
  </si>
  <si>
    <r>
      <rPr>
        <sz val="12"/>
        <color theme="1"/>
        <rFont val="仿宋_GB2312"/>
        <charset val="134"/>
      </rPr>
      <t>不涉及《实施细则》条款修改。
1.第九条【配租方式】已规定政府组织配租的保障性租赁住房面向个人和单位配租两种渠道；
2.第十五条【配租面积标准】已规定配租面积与家庭人口</t>
    </r>
    <r>
      <rPr>
        <sz val="12"/>
        <rFont val="仿宋_GB2312"/>
        <charset val="134"/>
      </rPr>
      <t>数等因素挂钩，三个子女家庭可享受较大面积标准的保障性租赁住房。
3、低保家庭属公租房保障范畴。</t>
    </r>
  </si>
  <si>
    <t>领导您好！  针对细则中申请条件第三点（企事业单位已纳入需求库，企业员工可以不按人才条件，需在本单位在职满三年，助理级以上职称。）的情况，可否再放宽点政策？有这样一部分群体，在企业已任职 10 年以上，年龄段大概是 85 后-90 后， 工作能力突出，品行端正，爱岗敬业，得到公司认可，已胜任比较高的职位，但是学历上面大多不符合申请条件，一般都是非全日制大专或非全日制本科，没有考职称或公司推荐获评了初级当中的员级，这些条件都达不到申请的要求。   这样的家庭也是有少部分群体的，其中大部分都是配偶、孩子也共同在深圳工作、上学，希望就这部分人群可以再放宽些政策。我冒昧的就自身家庭情况提出几点建议，比如：1、在单位全职满三年且助理级以上职称这点，可否只需要初级证就可以，不分员级和助理级，全职任职时间可以满 5 年或以上；2、已纳入需求库的企业每半年或一年单位内部评选一位各方面优秀的员工可以不要求全日制学历，非全日制也行，满足在本公司一定的任职时间就可以申请。   文字内容比较多，非常感谢您能看完。希望我的建议能作为一部分参考。最后，祝您：工作顺利，生活愉快！</t>
  </si>
  <si>
    <t>采纳</t>
  </si>
  <si>
    <t>第二十五条第二款修改为“面向在单位工作的退休返聘及双聘人才分配保障性租赁住房的，企事业单位应当提供与其签订的劳务合同或聘用协议，可不受前款第一项、本细则第十条第一款第三项规定的条件限制；在单位全职工作满三年且获初级以上职称或初级工以上职业技能等级的职工，可不受本细则第十条第一款第四项规定的条件限制。”</t>
  </si>
  <si>
    <t>市民黄**</t>
  </si>
  <si>
    <t>个人申请政府组织配租的保障性租赁住房，是否可以不退出公租房轮候库，因为工作流动性，离职要搬离，好不容易排队的轮候排名因为住了单位的保障房要退出，现在每年公租房的房源实在太少，排队时间遥遥无期，单位保障房不敢申请。</t>
  </si>
  <si>
    <t>解释</t>
  </si>
  <si>
    <t>属于公租房政策明确的内容，不在本细则规范范围内。</t>
  </si>
  <si>
    <t>《深圳市公共租赁住房管理办法》（深圳市人民政府令 第352号）第十一条第一款第五项“申请轮候公共租赁住房的，应当同时符合以下条件：申请人及共同申请人均未正在本市享受住房保障优惠政策，但承租社会主体出租的保障性租赁住房或者符合本办法第二十九条第一款规定情形的除外”。</t>
  </si>
  <si>
    <t>市民袁**</t>
  </si>
  <si>
    <t>第十条  未明确个人申请是否应在轮候库内，还是个人也可直接申请，无需经过本人所在单位。第十五条 建筑面积七十平方米以上，可以根据情况面向四人以上家庭、具有正高级职称及认定为特级技师的申请人配租。根据《国务院关于进一步完善和落实积极生育支持措施的指导意见》，建议修改为四人以上家庭、具有正高级职称及认定为特级技师的申请人可申请面积七十平方米以上的。其他建议：1.人力资源企业员工数量庞大，建议配租数量适当扩大。2.建议面向企事业配租的，应搭建平台，参照轮候规则，个人向企业申请需求时，企业应及时向相关部门备案，个人应该能查询到具体情况。</t>
  </si>
  <si>
    <t>不涉及条款修改。
1.第九条【配租方式】已规定光明区政府组织配租的保障性租赁住房项目以批次受理、批次配租的方式，面向个人配租或者面向企事业单位定向配租。采取批次受理、批次配租的方式配租是我市面向企事业单位定向配租的惯例做法，模式成熟，有利于房源配租等相关工作的衔接。
2.一是《国务院办公厅关于加快发展保障性租赁住房的意见》（国办发〔2021〕22号）《深圳市保障性租赁住房管理办法》均明确政府组织配租的保障性租赁住房以建筑面积七十平方米以下的套（间）为主；二是本细则第十五条【配租面积标准】规定建筑面积七十平方米以上的房源，可以根据情况面向四人以上家庭、具有正高级职称及认定为特级技师的申请人配租。区住房建设局可以结合申请人和项目情况等因素综合确定每批次配租面积标准，在配租通告中载明。
3.第二十一条【单位批次房源配租数量与公示】已规定结合批次房源实际以及在库企事业单位的申报需求、人才规模、行业荣誉等因素确定各企事业单位的批次房源配租数量。
4.第八条【信息平台】规定区住房建设局负责将光明区政府组织配租的保障性租赁住房的配租及监督管理等纳入全市统一的住房信息平台。</t>
  </si>
  <si>
    <t>市民王**</t>
  </si>
  <si>
    <t>建议个人可直接承租政府组织配租的保障性租赁住房，而不是必须通过所在单位承租。</t>
  </si>
  <si>
    <t>不涉及条款修改。
第九条【配租方式】已规定光明区政府组织配租的保障性租赁住房项目以批次受理、批次配租的方式，面向个人配租或者面向企事业单位定向配租。</t>
  </si>
  <si>
    <t>市民</t>
  </si>
  <si>
    <t>建议不用通过单位承租，个人可以直接租政府组织配租的保障性租赁住房。</t>
  </si>
  <si>
    <t>市民宋**</t>
  </si>
  <si>
    <t>建议增加面向个人申请配租的渠道和房源，目前光明区的保租房均需通过公司申请，无形之间增加了个人的申请障碍，让真正需要房源又满足条件的个人无处申请。存在单位及负责人不明确拒绝提供资料不配合提交入库申请，不明确拒绝员工通过公司申请保租房，且难以避免公司内部加设个人申请配租条件、二次再分配等情况。并且通过公司申请的房源在换工作后要腾退，新公司重新申请，无疑增加了大家不必要的麻烦。</t>
  </si>
  <si>
    <t>市民陈**</t>
  </si>
  <si>
    <t>考虑深圳外来人口较多，建议非深户但在深社保缴纳年限达一定时间，且在深无房的单身个人可享受保障性租赁住房。</t>
  </si>
  <si>
    <t>不涉及条款修改。
第十条【个人申请条件】已规定个人申请政府组织配租的保障性租赁住房不受户籍限制。</t>
  </si>
  <si>
    <t>市民李**</t>
  </si>
  <si>
    <t>由于深圳绝大部分是外来务工人员，建议将非深户但在深社保缴纳有一定年限且无房人群纳入保障性租赁住房对象。</t>
  </si>
  <si>
    <t>建议企事业单位配租住房考虑通勤距离，不要住房距离申请人单位太远处（如南山至龙岗）。</t>
  </si>
  <si>
    <t>不涉及条款修改。
区住房主管部门在配租工作中会以“职住平衡”为原则分配住房。</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</si>
</sst>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等线"/>
      <charset val="134"/>
      <scheme val="minor"/>
    </font>
    <font>
      <b/>
      <sz val="16"/>
      <name val="CESI仿宋-GB2312"/>
      <charset val="134"/>
    </font>
    <font>
      <b/>
      <sz val="12"/>
      <name val="仿宋_GB2312"/>
      <charset val="134"/>
    </font>
    <font>
      <b/>
      <sz val="14"/>
      <name val="仿宋_GB2312"/>
      <charset val="134"/>
    </font>
    <font>
      <sz val="12"/>
      <name val="仿宋_GB2312"/>
      <charset val="134"/>
    </font>
    <font>
      <sz val="12"/>
      <color theme="1"/>
      <name val="仿宋_GB2312"/>
      <charset val="134"/>
    </font>
    <font>
      <sz val="11"/>
      <color theme="1"/>
      <name val="等线"/>
      <charset val="0"/>
      <scheme val="minor"/>
    </font>
    <font>
      <sz val="11"/>
      <color theme="0"/>
      <name val="等线"/>
      <charset val="0"/>
      <scheme val="minor"/>
    </font>
    <font>
      <sz val="11"/>
      <color rgb="FF9C6500"/>
      <name val="等线"/>
      <charset val="0"/>
      <scheme val="minor"/>
    </font>
    <font>
      <sz val="11"/>
      <color rgb="FF9C0006"/>
      <name val="等线"/>
      <charset val="0"/>
      <scheme val="minor"/>
    </font>
    <font>
      <b/>
      <sz val="11"/>
      <color theme="1"/>
      <name val="等线"/>
      <charset val="0"/>
      <scheme val="minor"/>
    </font>
    <font>
      <sz val="11"/>
      <color rgb="FFFF0000"/>
      <name val="等线"/>
      <charset val="0"/>
      <scheme val="minor"/>
    </font>
    <font>
      <sz val="11"/>
      <color rgb="FFFA7D00"/>
      <name val="等线"/>
      <charset val="0"/>
      <scheme val="minor"/>
    </font>
    <font>
      <b/>
      <sz val="11"/>
      <color theme="3"/>
      <name val="等线"/>
      <charset val="134"/>
      <scheme val="minor"/>
    </font>
    <font>
      <b/>
      <sz val="13"/>
      <color theme="3"/>
      <name val="等线"/>
      <charset val="134"/>
      <scheme val="minor"/>
    </font>
    <font>
      <sz val="11"/>
      <color rgb="FF006100"/>
      <name val="等线"/>
      <charset val="0"/>
      <scheme val="minor"/>
    </font>
    <font>
      <u/>
      <sz val="11"/>
      <color rgb="FF800080"/>
      <name val="等线"/>
      <charset val="0"/>
      <scheme val="minor"/>
    </font>
    <font>
      <b/>
      <sz val="18"/>
      <color theme="3"/>
      <name val="等线"/>
      <charset val="134"/>
      <scheme val="minor"/>
    </font>
    <font>
      <b/>
      <sz val="11"/>
      <color rgb="FFFFFFFF"/>
      <name val="等线"/>
      <charset val="0"/>
      <scheme val="minor"/>
    </font>
    <font>
      <b/>
      <sz val="11"/>
      <color rgb="FF3F3F3F"/>
      <name val="等线"/>
      <charset val="0"/>
      <scheme val="minor"/>
    </font>
    <font>
      <b/>
      <sz val="15"/>
      <color theme="3"/>
      <name val="等线"/>
      <charset val="134"/>
      <scheme val="minor"/>
    </font>
    <font>
      <sz val="11"/>
      <color rgb="FF3F3F76"/>
      <name val="等线"/>
      <charset val="0"/>
      <scheme val="minor"/>
    </font>
    <font>
      <b/>
      <sz val="11"/>
      <color rgb="FFFA7D00"/>
      <name val="等线"/>
      <charset val="0"/>
      <scheme val="minor"/>
    </font>
    <font>
      <u/>
      <sz val="11"/>
      <color rgb="FF0000FF"/>
      <name val="等线"/>
      <charset val="0"/>
      <scheme val="minor"/>
    </font>
    <font>
      <i/>
      <sz val="11"/>
      <color rgb="FF7F7F7F"/>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9" tint="0.599993896298105"/>
        <bgColor indexed="64"/>
      </patternFill>
    </fill>
    <fill>
      <patternFill patternType="solid">
        <fgColor rgb="FFFFCC99"/>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51">
    <xf numFmtId="0" fontId="0" fillId="0" borderId="0"/>
    <xf numFmtId="0" fontId="7" fillId="23"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0" borderId="0">
      <alignment vertical="center"/>
    </xf>
    <xf numFmtId="0" fontId="7" fillId="14"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8" fillId="28" borderId="7" applyNumberFormat="false" applyAlignment="false" applyProtection="false">
      <alignment vertical="center"/>
    </xf>
    <xf numFmtId="0" fontId="20" fillId="0" borderId="4" applyNumberFormat="false" applyFill="false" applyAlignment="false" applyProtection="false">
      <alignment vertical="center"/>
    </xf>
    <xf numFmtId="0" fontId="21" fillId="31" borderId="9" applyNumberFormat="false" applyAlignment="false" applyProtection="false">
      <alignment vertical="center"/>
    </xf>
    <xf numFmtId="0" fontId="23" fillId="0" borderId="0" applyNumberFormat="false" applyFill="false" applyBorder="false" applyAlignment="false" applyProtection="false">
      <alignment vertical="center"/>
    </xf>
    <xf numFmtId="0" fontId="19" fillId="29" borderId="8" applyNumberFormat="false" applyAlignment="false" applyProtection="false">
      <alignment vertical="center"/>
    </xf>
    <xf numFmtId="0" fontId="6" fillId="30"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2" fillId="29" borderId="9" applyNumberFormat="false" applyAlignment="false" applyProtection="false">
      <alignment vertical="center"/>
    </xf>
    <xf numFmtId="0" fontId="7" fillId="2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2" borderId="0" applyNumberFormat="false" applyBorder="false" applyAlignment="false" applyProtection="false">
      <alignment vertical="center"/>
    </xf>
    <xf numFmtId="0" fontId="0" fillId="24" borderId="5" applyNumberFormat="false" applyFont="false" applyAlignment="false" applyProtection="false">
      <alignment vertical="center"/>
    </xf>
    <xf numFmtId="0" fontId="15"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0" fontId="0" fillId="0" borderId="0">
      <alignment vertical="center"/>
    </xf>
    <xf numFmtId="0" fontId="6" fillId="25"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10" fillId="0" borderId="2" applyNumberFormat="false" applyFill="false" applyAlignment="false" applyProtection="false">
      <alignment vertical="center"/>
    </xf>
    <xf numFmtId="0" fontId="7"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18">
    <xf numFmtId="0" fontId="0" fillId="0" borderId="0" xfId="0"/>
    <xf numFmtId="0" fontId="0" fillId="0" borderId="0" xfId="0" applyAlignment="true">
      <alignment horizontal="center" vertical="center"/>
    </xf>
    <xf numFmtId="0" fontId="0" fillId="0" borderId="0" xfId="0" applyAlignment="true">
      <alignment horizontal="center" vertical="center" wrapText="true"/>
    </xf>
    <xf numFmtId="0" fontId="0" fillId="0" borderId="0" xfId="0" applyAlignment="true">
      <alignment vertical="center"/>
    </xf>
    <xf numFmtId="0" fontId="1" fillId="0" borderId="0" xfId="9" applyFont="true" applyBorder="true" applyAlignment="true">
      <alignment horizontal="center" vertical="center" wrapText="true"/>
    </xf>
    <xf numFmtId="0" fontId="2" fillId="0" borderId="0" xfId="9" applyFont="true" applyBorder="true" applyAlignment="true">
      <alignment horizontal="left" vertical="center" wrapText="true"/>
    </xf>
    <xf numFmtId="0" fontId="3" fillId="0" borderId="1" xfId="9" applyFont="true" applyFill="true" applyBorder="true" applyAlignment="true">
      <alignment horizontal="center" vertical="center"/>
    </xf>
    <xf numFmtId="0" fontId="3" fillId="0" borderId="1" xfId="9"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0" fontId="5"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xf>
    <xf numFmtId="0" fontId="4" fillId="0" borderId="1" xfId="0" applyFont="true" applyFill="true" applyBorder="true" applyAlignment="true">
      <alignment vertical="center" wrapText="true"/>
    </xf>
    <xf numFmtId="0" fontId="4" fillId="0" borderId="1" xfId="0" applyFont="true" applyBorder="true" applyAlignment="true">
      <alignment vertical="center" wrapText="true"/>
    </xf>
    <xf numFmtId="0" fontId="5" fillId="0" borderId="1" xfId="0" applyFont="true" applyFill="true" applyBorder="true" applyAlignment="true">
      <alignment horizontal="justify" vertical="center" wrapText="true"/>
    </xf>
    <xf numFmtId="0" fontId="4" fillId="0" borderId="1" xfId="0" applyFont="true" applyFill="true" applyBorder="true" applyAlignment="true">
      <alignment horizontal="justify" vertical="center" wrapText="true"/>
    </xf>
    <xf numFmtId="0" fontId="0" fillId="0" borderId="1" xfId="0" applyBorder="true" applyAlignment="true">
      <alignment vertical="center"/>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4"/>
  <sheetViews>
    <sheetView tabSelected="1" zoomScale="85" zoomScaleNormal="85" workbookViewId="0">
      <selection activeCell="A1" sqref="A1:F1"/>
    </sheetView>
  </sheetViews>
  <sheetFormatPr defaultColWidth="9" defaultRowHeight="16.5" outlineLevelCol="5"/>
  <cols>
    <col min="1" max="1" width="9" style="1"/>
    <col min="2" max="2" width="12.9333333333333" style="2" customWidth="true"/>
    <col min="3" max="3" width="63.0190476190476" style="3" customWidth="true"/>
    <col min="4" max="4" width="10.4095238095238" style="1" customWidth="true"/>
    <col min="5" max="5" width="59.4857142857143" style="3" customWidth="true"/>
    <col min="6" max="6" width="65.2095238095238" style="3" customWidth="true"/>
    <col min="7" max="16384" width="9" style="3"/>
  </cols>
  <sheetData>
    <row r="1" ht="43" customHeight="true" spans="1:6">
      <c r="A1" s="4" t="s">
        <v>0</v>
      </c>
      <c r="B1" s="4"/>
      <c r="C1" s="4"/>
      <c r="D1" s="4"/>
      <c r="E1" s="4"/>
      <c r="F1" s="4"/>
    </row>
    <row r="2" ht="32" customHeight="true" spans="1:6">
      <c r="A2" s="5" t="s">
        <v>1</v>
      </c>
      <c r="B2" s="5"/>
      <c r="C2" s="5"/>
      <c r="D2" s="5"/>
      <c r="E2" s="5"/>
      <c r="F2" s="5"/>
    </row>
    <row r="3" ht="41" customHeight="true" spans="1:6">
      <c r="A3" s="6" t="s">
        <v>2</v>
      </c>
      <c r="B3" s="7" t="s">
        <v>3</v>
      </c>
      <c r="C3" s="6" t="s">
        <v>4</v>
      </c>
      <c r="D3" s="7" t="s">
        <v>5</v>
      </c>
      <c r="E3" s="7" t="s">
        <v>6</v>
      </c>
      <c r="F3" s="7" t="s">
        <v>7</v>
      </c>
    </row>
    <row r="4" ht="209" customHeight="true" spans="1:6">
      <c r="A4" s="8">
        <v>1</v>
      </c>
      <c r="B4" s="9" t="s">
        <v>8</v>
      </c>
      <c r="C4" s="10" t="s">
        <v>9</v>
      </c>
      <c r="D4" s="11" t="s">
        <v>10</v>
      </c>
      <c r="E4" s="13" t="s">
        <v>11</v>
      </c>
      <c r="F4" s="14" t="s">
        <v>12</v>
      </c>
    </row>
    <row r="5" ht="152" customHeight="true" spans="1:6">
      <c r="A5" s="9">
        <v>2</v>
      </c>
      <c r="B5" s="9" t="s">
        <v>13</v>
      </c>
      <c r="C5" s="10" t="s">
        <v>14</v>
      </c>
      <c r="D5" s="9" t="s">
        <v>10</v>
      </c>
      <c r="E5" s="15" t="s">
        <v>15</v>
      </c>
      <c r="F5" s="15"/>
    </row>
    <row r="6" ht="352" customHeight="true" spans="1:6">
      <c r="A6" s="9">
        <v>3</v>
      </c>
      <c r="B6" s="9" t="s">
        <v>8</v>
      </c>
      <c r="C6" s="10" t="s">
        <v>16</v>
      </c>
      <c r="D6" s="9" t="s">
        <v>17</v>
      </c>
      <c r="E6" s="13" t="s">
        <v>18</v>
      </c>
      <c r="F6" s="10"/>
    </row>
    <row r="7" ht="117" customHeight="true" spans="1:6">
      <c r="A7" s="9">
        <v>4</v>
      </c>
      <c r="B7" s="9" t="s">
        <v>19</v>
      </c>
      <c r="C7" s="10" t="s">
        <v>20</v>
      </c>
      <c r="D7" s="12" t="s">
        <v>21</v>
      </c>
      <c r="E7" s="16" t="s">
        <v>22</v>
      </c>
      <c r="F7" s="15" t="s">
        <v>23</v>
      </c>
    </row>
    <row r="8" ht="391" customHeight="true" spans="1:6">
      <c r="A8" s="9">
        <v>5</v>
      </c>
      <c r="B8" s="9" t="s">
        <v>24</v>
      </c>
      <c r="C8" s="10" t="s">
        <v>25</v>
      </c>
      <c r="D8" s="9" t="s">
        <v>10</v>
      </c>
      <c r="E8" s="13" t="s">
        <v>26</v>
      </c>
      <c r="F8" s="10"/>
    </row>
    <row r="9" ht="99" customHeight="true" spans="1:6">
      <c r="A9" s="9">
        <v>6</v>
      </c>
      <c r="B9" s="9" t="s">
        <v>27</v>
      </c>
      <c r="C9" s="10" t="s">
        <v>28</v>
      </c>
      <c r="D9" s="9" t="s">
        <v>17</v>
      </c>
      <c r="E9" s="10" t="s">
        <v>29</v>
      </c>
      <c r="F9" s="17"/>
    </row>
    <row r="10" ht="91" customHeight="true" spans="1:6">
      <c r="A10" s="9">
        <v>7</v>
      </c>
      <c r="B10" s="9" t="s">
        <v>30</v>
      </c>
      <c r="C10" s="10" t="s">
        <v>31</v>
      </c>
      <c r="D10" s="9" t="s">
        <v>17</v>
      </c>
      <c r="E10" s="10" t="s">
        <v>29</v>
      </c>
      <c r="F10" s="17"/>
    </row>
    <row r="11" ht="151" customHeight="true" spans="1:6">
      <c r="A11" s="9">
        <v>8</v>
      </c>
      <c r="B11" s="9" t="s">
        <v>32</v>
      </c>
      <c r="C11" s="10" t="s">
        <v>33</v>
      </c>
      <c r="D11" s="9" t="s">
        <v>17</v>
      </c>
      <c r="E11" s="10" t="s">
        <v>29</v>
      </c>
      <c r="F11" s="17"/>
    </row>
    <row r="12" ht="47.25" spans="1:6">
      <c r="A12" s="9">
        <v>9</v>
      </c>
      <c r="B12" s="9" t="s">
        <v>34</v>
      </c>
      <c r="C12" s="10" t="s">
        <v>35</v>
      </c>
      <c r="D12" s="9" t="s">
        <v>17</v>
      </c>
      <c r="E12" s="10" t="s">
        <v>36</v>
      </c>
      <c r="F12" s="17"/>
    </row>
    <row r="13" ht="68" customHeight="true" spans="1:6">
      <c r="A13" s="9">
        <v>10</v>
      </c>
      <c r="B13" s="9" t="s">
        <v>37</v>
      </c>
      <c r="C13" s="10" t="s">
        <v>38</v>
      </c>
      <c r="D13" s="9" t="s">
        <v>17</v>
      </c>
      <c r="E13" s="10" t="s">
        <v>36</v>
      </c>
      <c r="F13" s="17"/>
    </row>
    <row r="14" ht="73" customHeight="true" spans="1:6">
      <c r="A14" s="9">
        <v>11</v>
      </c>
      <c r="B14" s="9" t="s">
        <v>27</v>
      </c>
      <c r="C14" s="10" t="s">
        <v>39</v>
      </c>
      <c r="D14" s="9" t="s">
        <v>17</v>
      </c>
      <c r="E14" s="10" t="s">
        <v>40</v>
      </c>
      <c r="F14" s="17"/>
    </row>
  </sheetData>
  <mergeCells count="2">
    <mergeCell ref="A1:F1"/>
    <mergeCell ref="A2:F2"/>
  </mergeCells>
  <dataValidations count="1">
    <dataValidation type="list" allowBlank="1" showInputMessage="1" showErrorMessage="1" sqref="D4">
      <formula1>"采纳,部分采纳,解释"</formula1>
    </dataValidation>
  </dataValidations>
  <printOptions horizontalCentered="true"/>
  <pageMargins left="0.708333333333333" right="0.708333333333333" top="0.747916666666667" bottom="0.747916666666667" header="0.314583333333333" footer="0.314583333333333"/>
  <pageSetup paperSize="8" scale="5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qiubiheng</dc:creator>
  <cp:lastModifiedBy>huawei</cp:lastModifiedBy>
  <dcterms:created xsi:type="dcterms:W3CDTF">2015-06-09T18:19:00Z</dcterms:created>
  <cp:lastPrinted>2021-10-18T07:22:00Z</cp:lastPrinted>
  <dcterms:modified xsi:type="dcterms:W3CDTF">2024-09-25T09:45:31Z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2052-11.8.2.10591</vt:lpwstr>
  </property>
  <property fmtid="{D5CDD505-2E9C-101B-9397-08002B2CF9AE}" pid="3" name="ICV">
    <vt:lpwstr>50B00D194E20E95180486465A07F999D</vt:lpwstr>
  </property>
</Properties>
</file>